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9720" windowHeight="7425" tabRatio="842" activeTab="5"/>
  </bookViews>
  <sheets>
    <sheet name="KopvertS" sheetId="1" r:id="rId1"/>
    <sheet name="KopvertSV14" sheetId="2" r:id="rId2"/>
    <sheet name="KopvertIESAC-I" sheetId="3" r:id="rId3"/>
    <sheet name="KopvertIESAC-G" sheetId="4" r:id="rId4"/>
    <sheet name="KopvertV" sheetId="5" r:id="rId5"/>
    <sheet name="KopvertV-50" sheetId="6" r:id="rId6"/>
  </sheets>
  <definedNames/>
  <calcPr fullCalcOnLoad="1"/>
</workbook>
</file>

<file path=xl/sharedStrings.xml><?xml version="1.0" encoding="utf-8"?>
<sst xmlns="http://schemas.openxmlformats.org/spreadsheetml/2006/main" count="85" uniqueCount="81">
  <si>
    <t>Aivars Žogla</t>
  </si>
  <si>
    <t>Ieva Meiere</t>
  </si>
  <si>
    <t>Inga Bērziņa</t>
  </si>
  <si>
    <t>Arvis Heniņš</t>
  </si>
  <si>
    <t>Gatis Gūtmanis</t>
  </si>
  <si>
    <t>Vadims Černiševs</t>
  </si>
  <si>
    <t xml:space="preserve"> Odeta Turka </t>
  </si>
  <si>
    <t xml:space="preserve"> Ilze Čakle </t>
  </si>
  <si>
    <t>Lolita Vitmane</t>
  </si>
  <si>
    <t xml:space="preserve">Vaira Černiševa   </t>
  </si>
  <si>
    <t xml:space="preserve">Dace Traniņa     </t>
  </si>
  <si>
    <t xml:space="preserve">Inese Ofkante  </t>
  </si>
  <si>
    <t>Mārīte Turka</t>
  </si>
  <si>
    <t xml:space="preserve">Austris Galindoms </t>
  </si>
  <si>
    <t>Jānis Pētersons</t>
  </si>
  <si>
    <t>Oskars Kārpiņš</t>
  </si>
  <si>
    <t xml:space="preserve">Igors Timofeičuks  </t>
  </si>
  <si>
    <t>Dzintars Ābelnieks</t>
  </si>
  <si>
    <t xml:space="preserve">Imants Čaklis </t>
  </si>
  <si>
    <t>Jurijs Oļeņiks</t>
  </si>
  <si>
    <t xml:space="preserve">Aivars Būmanis </t>
  </si>
  <si>
    <t xml:space="preserve">Kristaps Bērziņš </t>
  </si>
  <si>
    <t xml:space="preserve">Harijs Meiers </t>
  </si>
  <si>
    <t xml:space="preserve">Pēteris Īvāns </t>
  </si>
  <si>
    <t xml:space="preserve">Dmitrijs Žarovs  </t>
  </si>
  <si>
    <t xml:space="preserve">Aleksandrs Balodis  </t>
  </si>
  <si>
    <t>Renārs Pūce</t>
  </si>
  <si>
    <t xml:space="preserve">Viesturs Otomers </t>
  </si>
  <si>
    <t>Gints Neimanis</t>
  </si>
  <si>
    <t xml:space="preserve"> Kristīne Čakle</t>
  </si>
  <si>
    <t>Inga Gailuma</t>
  </si>
  <si>
    <t xml:space="preserve">Egils Staris </t>
  </si>
  <si>
    <t xml:space="preserve"> Martins Sviridjuks</t>
  </si>
  <si>
    <t>Markuss Sviridjuks</t>
  </si>
  <si>
    <t>Valentīna Sviridjuka</t>
  </si>
  <si>
    <t xml:space="preserve">Jānis Brauns  </t>
  </si>
  <si>
    <t>Haralds Feldmanis</t>
  </si>
  <si>
    <t>Oskars Kāpiņš</t>
  </si>
  <si>
    <t xml:space="preserve">Aleksandrs Dorogušs </t>
  </si>
  <si>
    <t>Arnis Heinrihsons</t>
  </si>
  <si>
    <t>Guntars Sils</t>
  </si>
  <si>
    <t xml:space="preserve">Igors Timofejčuks </t>
  </si>
  <si>
    <t xml:space="preserve">Dace Traniņa </t>
  </si>
  <si>
    <t xml:space="preserve">Pēteris Rutkis </t>
  </si>
  <si>
    <t xml:space="preserve">Liāna Bušmane   </t>
  </si>
  <si>
    <t xml:space="preserve"> Aleksejs Tarasovs   </t>
  </si>
  <si>
    <t xml:space="preserve"> Žanete Videniece</t>
  </si>
  <si>
    <t>Diana Neimane</t>
  </si>
  <si>
    <t xml:space="preserve"> Anna Lāma </t>
  </si>
  <si>
    <t>Raitis Muižnieks</t>
  </si>
  <si>
    <t xml:space="preserve">Mārtiņš Lāma  </t>
  </si>
  <si>
    <t xml:space="preserve">Edgars Budins  </t>
  </si>
  <si>
    <t xml:space="preserve">Verners Kazoks  </t>
  </si>
  <si>
    <t>Dainis Abelnieks</t>
  </si>
  <si>
    <t xml:space="preserve">Arnis Heinrihsons   </t>
  </si>
  <si>
    <t xml:space="preserve">Gints Neimanis </t>
  </si>
  <si>
    <t xml:space="preserve">Janis Neimanis   </t>
  </si>
  <si>
    <t>Inta Apšeniece</t>
  </si>
  <si>
    <t>Dmitrijs Žarovs</t>
  </si>
  <si>
    <t>Egils Staris</t>
  </si>
  <si>
    <t>Regina Krjukova</t>
  </si>
  <si>
    <t>Salvis Roga</t>
  </si>
  <si>
    <t>Andris Leja</t>
  </si>
  <si>
    <t>Ojārs Leja</t>
  </si>
  <si>
    <t>Māra Siliņa</t>
  </si>
  <si>
    <t>Artūrs Galindoms</t>
  </si>
  <si>
    <t>Lote Brauna</t>
  </si>
  <si>
    <t>Madara Galindoma</t>
  </si>
  <si>
    <t>Guntars Galauskis</t>
  </si>
  <si>
    <t>Jānis Neiemanis</t>
  </si>
  <si>
    <t>Diāna Neimane</t>
  </si>
  <si>
    <t>Liene Neimane</t>
  </si>
  <si>
    <t>Katrīna Siliņa</t>
  </si>
  <si>
    <t>Škipars Arno</t>
  </si>
  <si>
    <t>Anna Āboliņa</t>
  </si>
  <si>
    <t>Arvīds Teteris</t>
  </si>
  <si>
    <t>Jānis Zālīte</t>
  </si>
  <si>
    <t>Emīls Kalugins</t>
  </si>
  <si>
    <t>Lūkas Dimza</t>
  </si>
  <si>
    <t>Anete Dimza</t>
  </si>
  <si>
    <t>Sofija Galindoma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</si>
</sst>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[$-FC19]d\ mmmm\ yyyy\ &quot;г.&quot;"/>
    <numFmt numFmtId="201" formatCode="[$-F400]h:mm:ss\ AM/PM"/>
    <numFmt numFmtId="202" formatCode="0.0"/>
    <numFmt numFmtId="203" formatCode="#"/>
    <numFmt numFmtId="204" formatCode="#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Ђ-2]\ #,##0.00_);[Red]\([$Ђ-2]\ #,##0.00\)"/>
    <numFmt numFmtId="209" formatCode="[$-409]h:mm:ss\ AM/PM"/>
    <numFmt numFmtId="210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16.0039062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4" ht="12.75">
      <c r="A2" t="s">
        <v>6</v>
      </c>
      <c r="B2" s="1">
        <v>1000</v>
      </c>
      <c r="C2" s="1">
        <v>953.83</v>
      </c>
      <c r="D2" s="1">
        <v>940.41</v>
      </c>
      <c r="E2" s="1">
        <v>1000</v>
      </c>
      <c r="F2" s="1">
        <v>911.05</v>
      </c>
      <c r="G2" s="1">
        <v>1000</v>
      </c>
      <c r="H2" s="1">
        <v>1000</v>
      </c>
      <c r="I2" s="1">
        <v>1000</v>
      </c>
      <c r="J2" s="1">
        <v>885.68</v>
      </c>
      <c r="K2" s="2">
        <f aca="true" t="shared" si="0" ref="K2:K18">LARGE(B2:J2,1)+LARGE(B2:J2,2)+LARGE(B2:J2,3)+LARGE(B2:J2,4)+LARGE(B2:J2,5)+LARGE(B2:J2,6)</f>
        <v>5953.83</v>
      </c>
      <c r="N2" s="1"/>
    </row>
    <row r="3" spans="1:11" ht="12.75">
      <c r="A3" t="s">
        <v>7</v>
      </c>
      <c r="B3" s="1">
        <v>767.46</v>
      </c>
      <c r="C3" s="1">
        <v>0</v>
      </c>
      <c r="D3" s="1">
        <v>792.66</v>
      </c>
      <c r="E3" s="1">
        <v>955.83</v>
      </c>
      <c r="F3" s="1">
        <v>948.63</v>
      </c>
      <c r="G3" s="1">
        <v>902.08</v>
      </c>
      <c r="H3" s="1">
        <v>895.2</v>
      </c>
      <c r="I3" s="1">
        <v>954.14</v>
      </c>
      <c r="J3" s="1">
        <v>1000</v>
      </c>
      <c r="K3" s="2">
        <f t="shared" si="0"/>
        <v>5655.88</v>
      </c>
    </row>
    <row r="4" spans="1:11" ht="12.75">
      <c r="A4" t="s">
        <v>12</v>
      </c>
      <c r="B4" s="1">
        <v>0</v>
      </c>
      <c r="C4" s="1">
        <v>1000</v>
      </c>
      <c r="D4" s="1">
        <v>1000</v>
      </c>
      <c r="E4" s="1">
        <v>0</v>
      </c>
      <c r="F4" s="1">
        <v>1000</v>
      </c>
      <c r="G4" s="1">
        <v>859.53</v>
      </c>
      <c r="H4" s="1">
        <v>931.67</v>
      </c>
      <c r="I4" s="1">
        <v>0</v>
      </c>
      <c r="J4" s="1">
        <v>0</v>
      </c>
      <c r="K4" s="2">
        <f t="shared" si="0"/>
        <v>4791.2</v>
      </c>
    </row>
    <row r="5" spans="1:11" ht="12.75">
      <c r="A5" t="s">
        <v>9</v>
      </c>
      <c r="B5" s="1">
        <v>706.68</v>
      </c>
      <c r="C5" s="1">
        <v>742.98</v>
      </c>
      <c r="D5" s="1">
        <v>538.74</v>
      </c>
      <c r="E5" s="1">
        <v>559.64</v>
      </c>
      <c r="F5" s="1">
        <v>608.78</v>
      </c>
      <c r="G5" s="1">
        <v>0</v>
      </c>
      <c r="H5" s="1">
        <v>419.03</v>
      </c>
      <c r="I5" s="1">
        <v>0</v>
      </c>
      <c r="J5" s="1">
        <v>480.35</v>
      </c>
      <c r="K5" s="2">
        <f t="shared" si="0"/>
        <v>3637.1699999999996</v>
      </c>
    </row>
    <row r="6" spans="1:11" ht="12.75">
      <c r="A6" t="s">
        <v>1</v>
      </c>
      <c r="B6" s="1">
        <v>0</v>
      </c>
      <c r="C6" s="1">
        <v>867.83</v>
      </c>
      <c r="D6" s="1">
        <v>0</v>
      </c>
      <c r="E6" s="1">
        <v>613.99</v>
      </c>
      <c r="F6" s="1">
        <v>0</v>
      </c>
      <c r="G6" s="1">
        <v>814.51</v>
      </c>
      <c r="H6" s="1">
        <v>0</v>
      </c>
      <c r="I6" s="1">
        <v>687.09</v>
      </c>
      <c r="J6" s="1">
        <v>566.87</v>
      </c>
      <c r="K6" s="2">
        <f t="shared" si="0"/>
        <v>3550.29</v>
      </c>
    </row>
    <row r="7" spans="1:11" ht="12.75">
      <c r="A7" t="s">
        <v>10</v>
      </c>
      <c r="B7" s="1">
        <v>639.45</v>
      </c>
      <c r="C7" s="1">
        <v>0</v>
      </c>
      <c r="D7" s="1">
        <v>0</v>
      </c>
      <c r="E7" s="1">
        <v>907.78</v>
      </c>
      <c r="F7" s="1">
        <v>0</v>
      </c>
      <c r="G7" s="1">
        <v>908.12</v>
      </c>
      <c r="H7" s="1">
        <v>0</v>
      </c>
      <c r="I7" s="1">
        <v>0</v>
      </c>
      <c r="J7" s="1">
        <v>0</v>
      </c>
      <c r="K7" s="2">
        <f t="shared" si="0"/>
        <v>2455.3500000000004</v>
      </c>
    </row>
    <row r="8" spans="1:11" ht="12.75">
      <c r="A8" t="s">
        <v>8</v>
      </c>
      <c r="B8" s="1">
        <v>712.38</v>
      </c>
      <c r="C8" s="1">
        <v>0</v>
      </c>
      <c r="D8" s="1">
        <v>483.59</v>
      </c>
      <c r="E8" s="1">
        <v>0</v>
      </c>
      <c r="F8" s="1">
        <v>0</v>
      </c>
      <c r="G8" s="1">
        <v>784.18</v>
      </c>
      <c r="H8" s="1">
        <v>435.5</v>
      </c>
      <c r="I8" s="1">
        <v>0</v>
      </c>
      <c r="J8" s="1">
        <v>0</v>
      </c>
      <c r="K8" s="2">
        <f t="shared" si="0"/>
        <v>2415.6499999999996</v>
      </c>
    </row>
    <row r="9" spans="1:11" ht="12.75">
      <c r="A9" t="s">
        <v>11</v>
      </c>
      <c r="B9" s="1">
        <v>550.16</v>
      </c>
      <c r="C9" s="1">
        <v>552.95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601.54</v>
      </c>
      <c r="K9" s="2">
        <f t="shared" si="0"/>
        <v>1704.65</v>
      </c>
    </row>
    <row r="10" spans="1:11" ht="12.75">
      <c r="A10" t="s">
        <v>64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629.66</v>
      </c>
      <c r="I10" s="1">
        <v>0</v>
      </c>
      <c r="J10" s="1">
        <v>404.09</v>
      </c>
      <c r="K10" s="2">
        <f t="shared" si="0"/>
        <v>1033.75</v>
      </c>
    </row>
    <row r="11" spans="1:11" ht="12.75">
      <c r="A11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473.11</v>
      </c>
      <c r="G11" s="1">
        <v>0</v>
      </c>
      <c r="H11" s="1">
        <v>0</v>
      </c>
      <c r="I11" s="1">
        <v>528.28</v>
      </c>
      <c r="J11" s="1">
        <v>0</v>
      </c>
      <c r="K11" s="2">
        <f t="shared" si="0"/>
        <v>1001.39</v>
      </c>
    </row>
    <row r="12" spans="1:11" ht="12.75">
      <c r="A12" t="s">
        <v>46</v>
      </c>
      <c r="B12" s="1">
        <v>0</v>
      </c>
      <c r="C12" s="1">
        <v>0</v>
      </c>
      <c r="D12" s="1">
        <v>0</v>
      </c>
      <c r="E12" s="1">
        <v>839.18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">
        <f t="shared" si="0"/>
        <v>839.18</v>
      </c>
    </row>
    <row r="13" spans="1:11" ht="12.75">
      <c r="A13" t="s">
        <v>60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785.09</v>
      </c>
      <c r="H13" s="1">
        <v>0</v>
      </c>
      <c r="I13" s="1">
        <v>0</v>
      </c>
      <c r="J13" s="1">
        <v>0</v>
      </c>
      <c r="K13" s="2">
        <f t="shared" si="0"/>
        <v>785.09</v>
      </c>
    </row>
    <row r="14" spans="1:11" ht="12.75">
      <c r="A14" t="s">
        <v>74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600.34</v>
      </c>
      <c r="K14" s="2">
        <f t="shared" si="0"/>
        <v>600.34</v>
      </c>
    </row>
    <row r="15" spans="1:11" ht="12.75">
      <c r="A15" t="s">
        <v>2</v>
      </c>
      <c r="B15" s="1">
        <v>0</v>
      </c>
      <c r="C15" s="1">
        <v>0</v>
      </c>
      <c r="D15" s="1">
        <v>489.33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2">
        <f t="shared" si="0"/>
        <v>489.33</v>
      </c>
    </row>
    <row r="16" spans="1:11" ht="12.75">
      <c r="A16" t="s">
        <v>47</v>
      </c>
      <c r="B16" s="1">
        <v>0</v>
      </c>
      <c r="C16" s="1">
        <v>0</v>
      </c>
      <c r="D16" s="1">
        <v>0</v>
      </c>
      <c r="E16" s="1">
        <v>382.97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">
        <f t="shared" si="0"/>
        <v>382.97</v>
      </c>
    </row>
    <row r="17" spans="1:11" ht="12.75">
      <c r="A17" t="s">
        <v>48</v>
      </c>
      <c r="B17" s="1">
        <v>0</v>
      </c>
      <c r="C17" s="1">
        <v>0</v>
      </c>
      <c r="D17" s="1">
        <v>0</v>
      </c>
      <c r="E17" s="1">
        <v>0</v>
      </c>
      <c r="F17" s="1">
        <v>343.82</v>
      </c>
      <c r="G17" s="1">
        <v>0</v>
      </c>
      <c r="H17" s="1">
        <v>0</v>
      </c>
      <c r="I17" s="1">
        <v>0</v>
      </c>
      <c r="J17" s="1">
        <v>0</v>
      </c>
      <c r="K17" s="2">
        <f t="shared" si="0"/>
        <v>343.82</v>
      </c>
    </row>
    <row r="18" spans="1:11" ht="12.75">
      <c r="A18" t="s">
        <v>57</v>
      </c>
      <c r="B18" s="1">
        <v>0</v>
      </c>
      <c r="C18" s="1">
        <v>0</v>
      </c>
      <c r="D18" s="1">
        <v>0</v>
      </c>
      <c r="E18" s="1">
        <v>0</v>
      </c>
      <c r="F18" s="1">
        <v>343.51</v>
      </c>
      <c r="G18" s="1">
        <v>0</v>
      </c>
      <c r="H18" s="1">
        <v>0</v>
      </c>
      <c r="I18" s="1">
        <v>0</v>
      </c>
      <c r="J18" s="1">
        <v>0</v>
      </c>
      <c r="K18" s="2">
        <f t="shared" si="0"/>
        <v>343.51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6.710937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1" ht="12.75">
      <c r="A2" t="s">
        <v>29</v>
      </c>
      <c r="B2" s="1">
        <v>1000</v>
      </c>
      <c r="C2" s="1">
        <v>0</v>
      </c>
      <c r="D2" s="1">
        <v>1000</v>
      </c>
      <c r="E2" s="1">
        <v>0</v>
      </c>
      <c r="F2" s="1">
        <v>0</v>
      </c>
      <c r="G2" s="1">
        <v>1000</v>
      </c>
      <c r="H2" s="1">
        <v>830.36</v>
      </c>
      <c r="I2" s="1">
        <v>464.18</v>
      </c>
      <c r="J2" s="1">
        <v>1000</v>
      </c>
      <c r="K2" s="2">
        <f aca="true" t="shared" si="0" ref="K2:K9">LARGE(B2:J2,1)+LARGE(B2:J2,2)+LARGE(B2:J2,3)+LARGE(B2:J2,4)+LARGE(B2:J2,5)+LARGE(B2:J2,6)</f>
        <v>5294.54</v>
      </c>
    </row>
    <row r="3" spans="1:11" ht="12.75">
      <c r="A3" t="s">
        <v>67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873.7</v>
      </c>
      <c r="I3" s="1">
        <v>0</v>
      </c>
      <c r="J3" s="1">
        <v>548.13</v>
      </c>
      <c r="K3" s="2">
        <f t="shared" si="0"/>
        <v>1421.83</v>
      </c>
    </row>
    <row r="4" spans="1:11" ht="12.75">
      <c r="A4" t="s">
        <v>65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869.61</v>
      </c>
      <c r="I4" s="1">
        <v>0</v>
      </c>
      <c r="J4" s="1">
        <v>546.06</v>
      </c>
      <c r="K4" s="2">
        <f t="shared" si="0"/>
        <v>1415.67</v>
      </c>
    </row>
    <row r="5" spans="1:11" ht="12.75">
      <c r="A5" t="s">
        <v>56</v>
      </c>
      <c r="B5" s="1">
        <v>0</v>
      </c>
      <c r="C5" s="1">
        <v>0</v>
      </c>
      <c r="D5" s="1">
        <v>0</v>
      </c>
      <c r="E5" s="1">
        <v>1000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2">
        <f t="shared" si="0"/>
        <v>1000</v>
      </c>
    </row>
    <row r="6" spans="1:11" ht="12.75">
      <c r="A6" t="s">
        <v>4</v>
      </c>
      <c r="B6" s="1">
        <v>0</v>
      </c>
      <c r="C6" s="1">
        <v>0</v>
      </c>
      <c r="D6" s="1">
        <v>0</v>
      </c>
      <c r="E6" s="1">
        <v>0</v>
      </c>
      <c r="F6" s="1">
        <v>1000</v>
      </c>
      <c r="G6" s="1">
        <v>0</v>
      </c>
      <c r="H6" s="1">
        <v>0</v>
      </c>
      <c r="I6" s="1">
        <v>0</v>
      </c>
      <c r="J6" s="1">
        <v>0</v>
      </c>
      <c r="K6" s="2">
        <f t="shared" si="0"/>
        <v>1000</v>
      </c>
    </row>
    <row r="7" spans="1:11" ht="12.75">
      <c r="A7" t="s">
        <v>66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1000</v>
      </c>
      <c r="I7" s="1">
        <v>0</v>
      </c>
      <c r="J7" s="1">
        <v>0</v>
      </c>
      <c r="K7" s="2">
        <f t="shared" si="0"/>
        <v>1000</v>
      </c>
    </row>
    <row r="8" spans="1:11" ht="12.75">
      <c r="A8" t="s">
        <v>72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1000</v>
      </c>
      <c r="J8" s="1">
        <v>0</v>
      </c>
      <c r="K8" s="2">
        <f t="shared" si="0"/>
        <v>1000</v>
      </c>
    </row>
    <row r="9" spans="1:11" ht="12.75">
      <c r="A9" t="s">
        <v>64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999.24</v>
      </c>
      <c r="J9" s="1">
        <v>0</v>
      </c>
      <c r="K9" s="2">
        <f t="shared" si="0"/>
        <v>999.24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8.5742187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1" ht="12.75">
      <c r="A2" t="s">
        <v>30</v>
      </c>
      <c r="B2" s="1">
        <v>1000</v>
      </c>
      <c r="C2" s="1">
        <v>486.65</v>
      </c>
      <c r="D2" s="1">
        <v>740.98</v>
      </c>
      <c r="E2" s="1">
        <v>743.86</v>
      </c>
      <c r="F2" s="1">
        <v>0</v>
      </c>
      <c r="G2" s="1">
        <v>964.49</v>
      </c>
      <c r="H2" s="1">
        <v>0</v>
      </c>
      <c r="I2" s="1">
        <v>0</v>
      </c>
      <c r="J2" s="1">
        <v>0</v>
      </c>
      <c r="K2" s="2">
        <f aca="true" t="shared" si="0" ref="K2:K16">LARGE(B2:J2,1)+LARGE(B2:J2,2)+LARGE(B2:J2,3)+LARGE(B2:J2,4)+LARGE(B2:J2,5)+LARGE(B2:J2,6)</f>
        <v>3935.98</v>
      </c>
    </row>
    <row r="3" spans="1:11" ht="12.75">
      <c r="A3" t="s">
        <v>31</v>
      </c>
      <c r="B3" s="1">
        <v>793.75</v>
      </c>
      <c r="C3" s="1">
        <v>453.29</v>
      </c>
      <c r="D3" s="1">
        <v>1000</v>
      </c>
      <c r="E3" s="1">
        <v>1000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2">
        <f t="shared" si="0"/>
        <v>3247.04</v>
      </c>
    </row>
    <row r="4" spans="1:11" ht="12.75">
      <c r="A4" t="s">
        <v>39</v>
      </c>
      <c r="B4" s="1">
        <v>0</v>
      </c>
      <c r="C4" s="1">
        <v>1000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2">
        <f t="shared" si="0"/>
        <v>1000</v>
      </c>
    </row>
    <row r="5" spans="1:11" ht="12.75">
      <c r="A5" t="s">
        <v>61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1000</v>
      </c>
      <c r="H5" s="1">
        <v>0</v>
      </c>
      <c r="I5" s="1">
        <v>0</v>
      </c>
      <c r="J5" s="1">
        <v>0</v>
      </c>
      <c r="K5" s="2">
        <f t="shared" si="0"/>
        <v>1000</v>
      </c>
    </row>
    <row r="6" spans="1:11" ht="12.75">
      <c r="A6" t="s">
        <v>73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1000</v>
      </c>
      <c r="J6" s="1">
        <v>0</v>
      </c>
      <c r="K6" s="2">
        <f t="shared" si="0"/>
        <v>1000</v>
      </c>
    </row>
    <row r="7" spans="1:11" ht="12.75">
      <c r="A7" t="s">
        <v>76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1000</v>
      </c>
      <c r="K7" s="2">
        <f t="shared" si="0"/>
        <v>1000</v>
      </c>
    </row>
    <row r="8" spans="1:11" ht="12.75">
      <c r="A8" t="s">
        <v>77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998.43</v>
      </c>
      <c r="K8" s="2">
        <f t="shared" si="0"/>
        <v>998.43</v>
      </c>
    </row>
    <row r="9" spans="1:11" ht="12.75">
      <c r="A9" t="s">
        <v>44</v>
      </c>
      <c r="B9" s="1">
        <v>0</v>
      </c>
      <c r="C9" s="1">
        <v>0</v>
      </c>
      <c r="D9" s="1">
        <v>646.7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2">
        <f t="shared" si="0"/>
        <v>646.7</v>
      </c>
    </row>
    <row r="10" spans="1:11" ht="12.75">
      <c r="A10" t="s">
        <v>45</v>
      </c>
      <c r="B10" s="1">
        <v>0</v>
      </c>
      <c r="C10" s="1">
        <v>0</v>
      </c>
      <c r="D10" s="1">
        <v>645.9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2">
        <f t="shared" si="0"/>
        <v>645.9</v>
      </c>
    </row>
    <row r="11" spans="1:11" ht="12.75">
      <c r="A11" t="s">
        <v>80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443.85</v>
      </c>
      <c r="K11" s="2">
        <f t="shared" si="0"/>
        <v>443.85</v>
      </c>
    </row>
    <row r="12" spans="1:11" ht="12.75">
      <c r="A12" t="s">
        <v>78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417.61</v>
      </c>
      <c r="K12" s="2">
        <f t="shared" si="0"/>
        <v>417.61</v>
      </c>
    </row>
    <row r="13" spans="1:11" ht="12.75">
      <c r="A13" t="s">
        <v>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417.28</v>
      </c>
      <c r="K13" s="2">
        <f t="shared" si="0"/>
        <v>417.28</v>
      </c>
    </row>
    <row r="14" spans="1:11" ht="12.75">
      <c r="A14" t="s">
        <v>32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2">
        <f t="shared" si="0"/>
        <v>0</v>
      </c>
    </row>
    <row r="15" spans="1:11" ht="12.75">
      <c r="A15" t="s">
        <v>33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2">
        <f t="shared" si="0"/>
        <v>0</v>
      </c>
    </row>
    <row r="16" spans="1:11" ht="12.75">
      <c r="A16" t="s">
        <v>34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9.5742187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1" ht="12.75">
      <c r="A2" t="s">
        <v>17</v>
      </c>
      <c r="B2" s="1">
        <v>449.36</v>
      </c>
      <c r="C2" s="1">
        <v>901.46</v>
      </c>
      <c r="D2" s="1">
        <v>997.3</v>
      </c>
      <c r="E2" s="1">
        <v>609.21</v>
      </c>
      <c r="F2" s="1">
        <v>751.43</v>
      </c>
      <c r="G2" s="1">
        <v>998.3</v>
      </c>
      <c r="H2" s="1">
        <v>1000</v>
      </c>
      <c r="I2" s="1">
        <v>1000</v>
      </c>
      <c r="J2" s="1">
        <v>902.47</v>
      </c>
      <c r="K2" s="2">
        <f aca="true" t="shared" si="0" ref="K2:K21">LARGE(B2:J2,1)+LARGE(B2:J2,2)+LARGE(B2:J2,3)+LARGE(B2:J2,4)+LARGE(B2:J2,5)+LARGE(B2:J2,6)</f>
        <v>5799.530000000001</v>
      </c>
    </row>
    <row r="3" spans="1:11" ht="12.75">
      <c r="A3" t="s">
        <v>59</v>
      </c>
      <c r="B3" s="1">
        <v>0</v>
      </c>
      <c r="C3" s="1">
        <v>0</v>
      </c>
      <c r="D3" s="1">
        <v>0</v>
      </c>
      <c r="E3" s="1">
        <v>0</v>
      </c>
      <c r="F3" s="1">
        <v>579.82</v>
      </c>
      <c r="G3" s="1">
        <v>600</v>
      </c>
      <c r="H3" s="1">
        <v>925.55</v>
      </c>
      <c r="I3" s="1">
        <v>553</v>
      </c>
      <c r="J3" s="1">
        <v>867.25</v>
      </c>
      <c r="K3" s="2">
        <f t="shared" si="0"/>
        <v>3525.6200000000003</v>
      </c>
    </row>
    <row r="4" spans="1:11" ht="12.75">
      <c r="A4" t="s">
        <v>43</v>
      </c>
      <c r="B4" s="1">
        <v>0</v>
      </c>
      <c r="C4" s="1">
        <v>0</v>
      </c>
      <c r="D4" s="1">
        <v>1000</v>
      </c>
      <c r="E4" s="1">
        <v>0</v>
      </c>
      <c r="F4" s="1">
        <v>752.34</v>
      </c>
      <c r="G4" s="1">
        <v>1000</v>
      </c>
      <c r="H4" s="1">
        <v>0</v>
      </c>
      <c r="I4" s="1">
        <v>0</v>
      </c>
      <c r="J4" s="1">
        <v>0</v>
      </c>
      <c r="K4" s="2">
        <f t="shared" si="0"/>
        <v>2752.34</v>
      </c>
    </row>
    <row r="5" spans="1:11" ht="12.75">
      <c r="A5" t="s">
        <v>14</v>
      </c>
      <c r="B5" s="1">
        <v>848.26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1000</v>
      </c>
      <c r="K5" s="2">
        <f t="shared" si="0"/>
        <v>1848.26</v>
      </c>
    </row>
    <row r="6" spans="1:11" ht="12.75">
      <c r="A6" t="s">
        <v>16</v>
      </c>
      <c r="B6" s="1">
        <v>657.94</v>
      </c>
      <c r="C6" s="1">
        <v>999.69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2">
        <f t="shared" si="0"/>
        <v>1657.63</v>
      </c>
    </row>
    <row r="7" spans="1:11" ht="12.75">
      <c r="A7" t="s">
        <v>50</v>
      </c>
      <c r="B7" s="1">
        <v>0</v>
      </c>
      <c r="C7" s="1">
        <v>0</v>
      </c>
      <c r="D7" s="1">
        <v>0</v>
      </c>
      <c r="E7" s="1">
        <v>998.66</v>
      </c>
      <c r="F7" s="1">
        <v>328.45</v>
      </c>
      <c r="G7" s="1">
        <v>0</v>
      </c>
      <c r="H7" s="1">
        <v>0</v>
      </c>
      <c r="I7" s="1">
        <v>0</v>
      </c>
      <c r="J7" s="1">
        <v>0</v>
      </c>
      <c r="K7" s="2">
        <f t="shared" si="0"/>
        <v>1327.11</v>
      </c>
    </row>
    <row r="8" spans="1:11" ht="12.75">
      <c r="A8" t="s">
        <v>13</v>
      </c>
      <c r="B8" s="1">
        <v>1000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2">
        <f t="shared" si="0"/>
        <v>1000</v>
      </c>
    </row>
    <row r="9" spans="1:11" ht="12.75">
      <c r="A9" t="s">
        <v>37</v>
      </c>
      <c r="B9" s="1">
        <v>0</v>
      </c>
      <c r="C9" s="1">
        <v>1000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2">
        <f t="shared" si="0"/>
        <v>1000</v>
      </c>
    </row>
    <row r="10" spans="1:11" ht="12.75">
      <c r="A10" t="s">
        <v>49</v>
      </c>
      <c r="B10" s="1">
        <v>0</v>
      </c>
      <c r="C10" s="1">
        <v>0</v>
      </c>
      <c r="D10" s="1">
        <v>0</v>
      </c>
      <c r="E10" s="1">
        <v>1000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2">
        <f t="shared" si="0"/>
        <v>1000</v>
      </c>
    </row>
    <row r="11" spans="1:11" ht="12.75">
      <c r="A11" t="s">
        <v>58</v>
      </c>
      <c r="B11" s="1">
        <v>0</v>
      </c>
      <c r="C11" s="1">
        <v>0</v>
      </c>
      <c r="D11" s="1">
        <v>0</v>
      </c>
      <c r="E11" s="1">
        <v>0</v>
      </c>
      <c r="F11" s="1">
        <v>1000</v>
      </c>
      <c r="G11" s="1">
        <v>0</v>
      </c>
      <c r="H11" s="1">
        <v>0</v>
      </c>
      <c r="I11" s="1">
        <v>0</v>
      </c>
      <c r="J11" s="1">
        <v>0</v>
      </c>
      <c r="K11" s="2">
        <f t="shared" si="0"/>
        <v>1000</v>
      </c>
    </row>
    <row r="12" spans="1:11" ht="12.75">
      <c r="A12" t="s">
        <v>54</v>
      </c>
      <c r="B12" s="1">
        <v>0</v>
      </c>
      <c r="C12" s="1">
        <v>0</v>
      </c>
      <c r="D12" s="1">
        <v>0</v>
      </c>
      <c r="E12" s="1">
        <v>996.67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">
        <f t="shared" si="0"/>
        <v>996.67</v>
      </c>
    </row>
    <row r="13" spans="1:11" ht="12.75">
      <c r="A13" t="s">
        <v>55</v>
      </c>
      <c r="B13" s="1">
        <v>0</v>
      </c>
      <c r="C13" s="1">
        <v>0</v>
      </c>
      <c r="D13" s="1">
        <v>0</v>
      </c>
      <c r="E13" s="1">
        <v>455.58</v>
      </c>
      <c r="F13" s="1">
        <v>0</v>
      </c>
      <c r="G13" s="1">
        <v>0</v>
      </c>
      <c r="H13" s="1">
        <v>0</v>
      </c>
      <c r="I13" s="1">
        <v>397.29</v>
      </c>
      <c r="J13" s="1">
        <v>0</v>
      </c>
      <c r="K13" s="2">
        <f t="shared" si="0"/>
        <v>852.87</v>
      </c>
    </row>
    <row r="14" spans="1:11" ht="12.75">
      <c r="A14" t="s">
        <v>15</v>
      </c>
      <c r="B14" s="1">
        <v>658.12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2">
        <f t="shared" si="0"/>
        <v>658.12</v>
      </c>
    </row>
    <row r="15" spans="1:11" ht="12.75">
      <c r="A15" t="s">
        <v>38</v>
      </c>
      <c r="B15" s="1">
        <v>0</v>
      </c>
      <c r="C15" s="1">
        <v>627.52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2">
        <f t="shared" si="0"/>
        <v>627.52</v>
      </c>
    </row>
    <row r="16" spans="1:11" ht="12.75">
      <c r="A16" t="s">
        <v>51</v>
      </c>
      <c r="B16" s="1">
        <v>0</v>
      </c>
      <c r="C16" s="1">
        <v>0</v>
      </c>
      <c r="D16" s="1">
        <v>0</v>
      </c>
      <c r="E16" s="1">
        <v>611.2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">
        <f t="shared" si="0"/>
        <v>611.2</v>
      </c>
    </row>
    <row r="17" spans="1:11" ht="12.75">
      <c r="A17" t="s">
        <v>52</v>
      </c>
      <c r="B17" s="1">
        <v>0</v>
      </c>
      <c r="C17" s="1">
        <v>0</v>
      </c>
      <c r="D17" s="1">
        <v>0</v>
      </c>
      <c r="E17" s="1">
        <v>611.2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2">
        <f t="shared" si="0"/>
        <v>611.2</v>
      </c>
    </row>
    <row r="18" spans="1:11" ht="12.75">
      <c r="A18" t="s">
        <v>53</v>
      </c>
      <c r="B18" s="1">
        <v>0</v>
      </c>
      <c r="C18" s="1">
        <v>0</v>
      </c>
      <c r="D18" s="1">
        <v>0</v>
      </c>
      <c r="E18" s="1">
        <v>497.67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2">
        <f t="shared" si="0"/>
        <v>497.67</v>
      </c>
    </row>
    <row r="19" spans="1:11" ht="12.75">
      <c r="A19" t="s">
        <v>69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398.36</v>
      </c>
      <c r="J19" s="1">
        <v>0</v>
      </c>
      <c r="K19" s="2">
        <f t="shared" si="0"/>
        <v>398.36</v>
      </c>
    </row>
    <row r="20" spans="1:11" ht="12.75">
      <c r="A20" t="s">
        <v>71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398.36</v>
      </c>
      <c r="J20" s="1">
        <v>0</v>
      </c>
      <c r="K20" s="2">
        <f t="shared" si="0"/>
        <v>398.36</v>
      </c>
    </row>
    <row r="21" spans="1:11" ht="12.75">
      <c r="A21" t="s">
        <v>70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398.31</v>
      </c>
      <c r="J21" s="1">
        <v>0</v>
      </c>
      <c r="K21" s="2">
        <f t="shared" si="0"/>
        <v>398.31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8.42187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1" ht="12.75">
      <c r="A2" t="s">
        <v>21</v>
      </c>
      <c r="B2" s="1">
        <v>1000</v>
      </c>
      <c r="C2" s="1">
        <v>1000</v>
      </c>
      <c r="D2" s="1">
        <v>1000</v>
      </c>
      <c r="E2" s="1">
        <v>1000</v>
      </c>
      <c r="F2" s="1">
        <v>0</v>
      </c>
      <c r="G2" s="1">
        <v>1000</v>
      </c>
      <c r="H2" s="1">
        <v>977.68</v>
      </c>
      <c r="I2" s="1">
        <v>0</v>
      </c>
      <c r="J2" s="1">
        <v>0</v>
      </c>
      <c r="K2" s="2">
        <f aca="true" t="shared" si="0" ref="K2:K19">LARGE(B2:J2,1)+LARGE(B2:J2,2)+LARGE(B2:J2,3)+LARGE(B2:J2,4)+LARGE(B2:J2,5)+LARGE(B2:J2,6)</f>
        <v>5977.68</v>
      </c>
    </row>
    <row r="3" spans="1:11" ht="12.75">
      <c r="A3" t="s">
        <v>35</v>
      </c>
      <c r="B3" s="1">
        <v>0</v>
      </c>
      <c r="C3" s="1">
        <v>766.81</v>
      </c>
      <c r="D3" s="1">
        <v>811.77</v>
      </c>
      <c r="E3" s="1">
        <v>678.21</v>
      </c>
      <c r="F3" s="1">
        <v>1000</v>
      </c>
      <c r="G3" s="1">
        <v>818.29</v>
      </c>
      <c r="H3" s="1">
        <v>1000</v>
      </c>
      <c r="I3" s="1">
        <v>1000</v>
      </c>
      <c r="J3" s="1">
        <v>0</v>
      </c>
      <c r="K3" s="2">
        <f t="shared" si="0"/>
        <v>5396.869999999999</v>
      </c>
    </row>
    <row r="4" spans="1:11" ht="12.75">
      <c r="A4" t="s">
        <v>23</v>
      </c>
      <c r="B4" s="1">
        <v>750.7</v>
      </c>
      <c r="C4" s="1">
        <v>821.13</v>
      </c>
      <c r="D4" s="1">
        <v>676.19</v>
      </c>
      <c r="E4" s="1">
        <v>705.8</v>
      </c>
      <c r="F4" s="1">
        <v>955.1</v>
      </c>
      <c r="G4" s="1">
        <v>713.19</v>
      </c>
      <c r="H4" s="1">
        <v>887.34</v>
      </c>
      <c r="I4" s="1">
        <v>991.69</v>
      </c>
      <c r="J4" s="1">
        <v>934.62</v>
      </c>
      <c r="K4" s="2">
        <f t="shared" si="0"/>
        <v>5340.58</v>
      </c>
    </row>
    <row r="5" spans="1:11" ht="12.75">
      <c r="A5" t="s">
        <v>22</v>
      </c>
      <c r="B5" s="1">
        <v>886.11</v>
      </c>
      <c r="C5" s="1">
        <v>0</v>
      </c>
      <c r="D5" s="1">
        <v>0</v>
      </c>
      <c r="E5" s="1">
        <v>0</v>
      </c>
      <c r="F5" s="1">
        <v>980.96</v>
      </c>
      <c r="G5" s="1">
        <v>776.82</v>
      </c>
      <c r="H5" s="1">
        <v>0</v>
      </c>
      <c r="I5" s="1">
        <v>930.73</v>
      </c>
      <c r="J5" s="1">
        <v>1000</v>
      </c>
      <c r="K5" s="2">
        <f t="shared" si="0"/>
        <v>4574.62</v>
      </c>
    </row>
    <row r="6" spans="1:11" ht="12.75">
      <c r="A6" t="s">
        <v>24</v>
      </c>
      <c r="B6" s="1">
        <v>664.86</v>
      </c>
      <c r="C6" s="1">
        <v>711.87</v>
      </c>
      <c r="D6" s="1">
        <v>624.46</v>
      </c>
      <c r="E6" s="1">
        <v>584.98</v>
      </c>
      <c r="F6" s="1">
        <v>0</v>
      </c>
      <c r="G6" s="1">
        <v>0</v>
      </c>
      <c r="H6" s="1">
        <v>701.7</v>
      </c>
      <c r="I6" s="1">
        <v>800.42</v>
      </c>
      <c r="J6" s="1">
        <v>0</v>
      </c>
      <c r="K6" s="2">
        <f t="shared" si="0"/>
        <v>4088.29</v>
      </c>
    </row>
    <row r="7" spans="1:11" ht="12.75">
      <c r="A7" t="s">
        <v>13</v>
      </c>
      <c r="B7" s="1">
        <v>0</v>
      </c>
      <c r="C7" s="1">
        <v>745.64</v>
      </c>
      <c r="D7" s="1">
        <v>625.36</v>
      </c>
      <c r="E7" s="1">
        <v>0</v>
      </c>
      <c r="F7" s="1">
        <v>848.43</v>
      </c>
      <c r="G7" s="1">
        <v>0</v>
      </c>
      <c r="H7" s="1">
        <v>0</v>
      </c>
      <c r="I7" s="1">
        <v>791.18</v>
      </c>
      <c r="J7" s="1">
        <v>871.21</v>
      </c>
      <c r="K7" s="2">
        <f t="shared" si="0"/>
        <v>3881.8199999999997</v>
      </c>
    </row>
    <row r="8" spans="1:11" ht="12.75">
      <c r="A8" t="s">
        <v>26</v>
      </c>
      <c r="B8" s="1">
        <v>545.49</v>
      </c>
      <c r="C8" s="1">
        <v>461.67</v>
      </c>
      <c r="D8" s="1">
        <v>0</v>
      </c>
      <c r="E8" s="1">
        <v>420.18</v>
      </c>
      <c r="F8" s="1">
        <v>722.87</v>
      </c>
      <c r="G8" s="1">
        <v>424.95</v>
      </c>
      <c r="H8" s="1">
        <v>788.53</v>
      </c>
      <c r="I8" s="1">
        <v>726.03</v>
      </c>
      <c r="J8" s="1">
        <v>486.26</v>
      </c>
      <c r="K8" s="2">
        <f t="shared" si="0"/>
        <v>3730.8500000000004</v>
      </c>
    </row>
    <row r="9" spans="1:11" ht="12.75">
      <c r="A9" t="s">
        <v>40</v>
      </c>
      <c r="B9" s="1">
        <v>0</v>
      </c>
      <c r="C9" s="1">
        <v>0</v>
      </c>
      <c r="D9" s="1">
        <v>691.05</v>
      </c>
      <c r="E9" s="1">
        <v>0</v>
      </c>
      <c r="F9" s="1">
        <v>0</v>
      </c>
      <c r="G9" s="1">
        <v>657.39</v>
      </c>
      <c r="H9" s="1">
        <v>0</v>
      </c>
      <c r="I9" s="1">
        <v>720.89</v>
      </c>
      <c r="J9" s="1">
        <v>851.28</v>
      </c>
      <c r="K9" s="2">
        <f t="shared" si="0"/>
        <v>2920.61</v>
      </c>
    </row>
    <row r="10" spans="1:11" ht="12.75">
      <c r="A10" t="s">
        <v>27</v>
      </c>
      <c r="B10" s="1">
        <v>528.26</v>
      </c>
      <c r="C10" s="1">
        <v>418.72</v>
      </c>
      <c r="D10" s="1">
        <v>0</v>
      </c>
      <c r="E10" s="1">
        <v>474.23</v>
      </c>
      <c r="F10" s="1">
        <v>455.32</v>
      </c>
      <c r="G10" s="1">
        <v>359.08</v>
      </c>
      <c r="H10" s="1">
        <v>0</v>
      </c>
      <c r="I10" s="1">
        <v>577.85</v>
      </c>
      <c r="J10" s="1">
        <v>0</v>
      </c>
      <c r="K10" s="2">
        <f t="shared" si="0"/>
        <v>2813.46</v>
      </c>
    </row>
    <row r="11" spans="1:11" ht="12.75">
      <c r="A11" t="s">
        <v>41</v>
      </c>
      <c r="B11" s="1">
        <v>0</v>
      </c>
      <c r="C11" s="1">
        <v>0</v>
      </c>
      <c r="D11" s="1">
        <v>647.01</v>
      </c>
      <c r="E11" s="1">
        <v>601.87</v>
      </c>
      <c r="F11" s="1">
        <v>0</v>
      </c>
      <c r="G11" s="1">
        <v>0</v>
      </c>
      <c r="H11" s="1">
        <v>0</v>
      </c>
      <c r="I11" s="1">
        <v>761.48</v>
      </c>
      <c r="J11" s="1">
        <v>0</v>
      </c>
      <c r="K11" s="2">
        <f t="shared" si="0"/>
        <v>2010.3600000000001</v>
      </c>
    </row>
    <row r="12" spans="1:11" ht="12.75">
      <c r="A12" t="s">
        <v>42</v>
      </c>
      <c r="B12" s="1">
        <v>0</v>
      </c>
      <c r="C12" s="1">
        <v>0</v>
      </c>
      <c r="D12" s="1">
        <v>571.21</v>
      </c>
      <c r="E12" s="1">
        <v>0</v>
      </c>
      <c r="F12" s="1">
        <v>546.04</v>
      </c>
      <c r="G12" s="1">
        <v>0</v>
      </c>
      <c r="H12" s="1">
        <v>593.06</v>
      </c>
      <c r="I12" s="1">
        <v>0</v>
      </c>
      <c r="J12" s="1">
        <v>0</v>
      </c>
      <c r="K12" s="2">
        <f t="shared" si="0"/>
        <v>1710.31</v>
      </c>
    </row>
    <row r="13" spans="1:11" ht="12.75">
      <c r="A13" t="s">
        <v>39</v>
      </c>
      <c r="B13" s="1">
        <v>0</v>
      </c>
      <c r="C13" s="1">
        <v>0</v>
      </c>
      <c r="D13" s="1">
        <v>651.76</v>
      </c>
      <c r="E13" s="1">
        <v>0</v>
      </c>
      <c r="F13" s="1">
        <v>806.31</v>
      </c>
      <c r="G13" s="1">
        <v>0</v>
      </c>
      <c r="H13" s="1">
        <v>0</v>
      </c>
      <c r="I13" s="1">
        <v>0</v>
      </c>
      <c r="J13" s="1">
        <v>0</v>
      </c>
      <c r="K13" s="2">
        <f t="shared" si="0"/>
        <v>1458.07</v>
      </c>
    </row>
    <row r="14" spans="1:11" ht="12.75">
      <c r="A14" t="s">
        <v>68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652.26</v>
      </c>
      <c r="J14" s="1">
        <v>756.52</v>
      </c>
      <c r="K14" s="2">
        <f t="shared" si="0"/>
        <v>1408.78</v>
      </c>
    </row>
    <row r="15" spans="1:11" ht="12.75">
      <c r="A15" t="s">
        <v>28</v>
      </c>
      <c r="B15" s="1">
        <v>360.09</v>
      </c>
      <c r="C15" s="1">
        <v>0</v>
      </c>
      <c r="D15" s="1">
        <v>327.99</v>
      </c>
      <c r="E15" s="1">
        <v>0</v>
      </c>
      <c r="F15" s="1">
        <v>380.28</v>
      </c>
      <c r="G15" s="1">
        <v>0</v>
      </c>
      <c r="H15" s="1">
        <v>0</v>
      </c>
      <c r="I15" s="1">
        <v>0</v>
      </c>
      <c r="J15" s="1">
        <v>0</v>
      </c>
      <c r="K15" s="2">
        <f t="shared" si="0"/>
        <v>1068.36</v>
      </c>
    </row>
    <row r="16" spans="1:11" ht="12.75">
      <c r="A16" t="s">
        <v>62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928.48</v>
      </c>
      <c r="I16" s="1">
        <v>0</v>
      </c>
      <c r="J16" s="1">
        <v>0</v>
      </c>
      <c r="K16" s="2">
        <f t="shared" si="0"/>
        <v>928.48</v>
      </c>
    </row>
    <row r="17" spans="1:11" ht="12.75">
      <c r="A17" t="s">
        <v>63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868.65</v>
      </c>
      <c r="I17" s="1">
        <v>0</v>
      </c>
      <c r="J17" s="1">
        <v>0</v>
      </c>
      <c r="K17" s="2">
        <f t="shared" si="0"/>
        <v>868.65</v>
      </c>
    </row>
    <row r="18" spans="1:11" ht="12.75">
      <c r="A18" t="s">
        <v>25</v>
      </c>
      <c r="B18" s="1">
        <v>599.15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2">
        <f t="shared" si="0"/>
        <v>599.15</v>
      </c>
    </row>
    <row r="19" spans="1:11" ht="12.75">
      <c r="A19" t="s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598.84</v>
      </c>
      <c r="K19" s="2">
        <f t="shared" si="0"/>
        <v>598.84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6.57421875" style="0" bestFit="1" customWidth="1"/>
  </cols>
  <sheetData>
    <row r="1" spans="2:10" s="3" customFormat="1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1" ht="12.75">
      <c r="A2" t="s">
        <v>18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  <c r="G2" s="1">
        <v>0</v>
      </c>
      <c r="H2" s="1">
        <v>1000</v>
      </c>
      <c r="I2" s="1">
        <v>1000</v>
      </c>
      <c r="J2" s="1">
        <v>1000</v>
      </c>
      <c r="K2" s="2">
        <f aca="true" t="shared" si="0" ref="K2:K8">LARGE(B2:J2,1)+LARGE(B2:J2,2)+LARGE(B2:J2,3)+LARGE(B2:J2,4)+LARGE(B2:J2,5)+LARGE(B2:J2,6)</f>
        <v>6000</v>
      </c>
    </row>
    <row r="3" spans="1:11" ht="12.75">
      <c r="A3" t="s">
        <v>3</v>
      </c>
      <c r="B3" s="1">
        <v>909.04</v>
      </c>
      <c r="C3" s="1">
        <v>789.17</v>
      </c>
      <c r="D3" s="1">
        <v>766.71</v>
      </c>
      <c r="E3" s="1">
        <v>0</v>
      </c>
      <c r="F3" s="1">
        <v>697.72</v>
      </c>
      <c r="G3" s="1">
        <v>0</v>
      </c>
      <c r="H3" s="1">
        <v>921.62</v>
      </c>
      <c r="I3" s="1">
        <v>0</v>
      </c>
      <c r="J3" s="1">
        <v>0</v>
      </c>
      <c r="K3" s="2">
        <f t="shared" si="0"/>
        <v>4084.26</v>
      </c>
    </row>
    <row r="4" spans="1:11" ht="12.75">
      <c r="A4" t="s">
        <v>19</v>
      </c>
      <c r="B4" s="1">
        <v>590.35</v>
      </c>
      <c r="C4" s="1">
        <v>0</v>
      </c>
      <c r="D4" s="1">
        <v>0</v>
      </c>
      <c r="E4" s="1">
        <v>534.89</v>
      </c>
      <c r="F4" s="1">
        <v>653.34</v>
      </c>
      <c r="G4" s="1">
        <v>0</v>
      </c>
      <c r="H4" s="1">
        <v>0</v>
      </c>
      <c r="I4" s="1">
        <v>730.64</v>
      </c>
      <c r="J4" s="1">
        <v>790.42</v>
      </c>
      <c r="K4" s="2">
        <f t="shared" si="0"/>
        <v>3299.64</v>
      </c>
    </row>
    <row r="5" spans="1:11" ht="12.75">
      <c r="A5" t="s">
        <v>5</v>
      </c>
      <c r="B5" s="1">
        <v>886.5</v>
      </c>
      <c r="C5" s="1">
        <v>0</v>
      </c>
      <c r="D5" s="1">
        <v>628.86</v>
      </c>
      <c r="E5" s="1">
        <v>473.9</v>
      </c>
      <c r="F5" s="1">
        <v>543.95</v>
      </c>
      <c r="G5" s="1">
        <v>0</v>
      </c>
      <c r="H5" s="1">
        <v>347.14</v>
      </c>
      <c r="I5" s="1">
        <v>0</v>
      </c>
      <c r="J5" s="1">
        <v>0</v>
      </c>
      <c r="K5" s="2">
        <f t="shared" si="0"/>
        <v>2880.3500000000004</v>
      </c>
    </row>
    <row r="6" spans="1:11" ht="12.75">
      <c r="A6" t="s">
        <v>20</v>
      </c>
      <c r="B6" s="1">
        <v>582.44</v>
      </c>
      <c r="C6" s="1">
        <v>403.21</v>
      </c>
      <c r="D6" s="1">
        <v>507.1</v>
      </c>
      <c r="E6" s="1">
        <v>392.51</v>
      </c>
      <c r="F6" s="1">
        <v>422.46</v>
      </c>
      <c r="G6" s="1">
        <v>0</v>
      </c>
      <c r="H6" s="1">
        <v>353.71</v>
      </c>
      <c r="I6" s="1">
        <v>0</v>
      </c>
      <c r="J6" s="1">
        <v>0</v>
      </c>
      <c r="K6" s="2">
        <f t="shared" si="0"/>
        <v>2661.4300000000003</v>
      </c>
    </row>
    <row r="7" spans="1:11" ht="12.75">
      <c r="A7" t="s">
        <v>36</v>
      </c>
      <c r="B7" s="1">
        <v>0</v>
      </c>
      <c r="C7" s="1">
        <v>546.37</v>
      </c>
      <c r="D7" s="1">
        <v>641.26</v>
      </c>
      <c r="E7" s="1">
        <v>431.45</v>
      </c>
      <c r="F7" s="1">
        <v>498.66</v>
      </c>
      <c r="G7" s="1">
        <v>0</v>
      </c>
      <c r="H7" s="1">
        <v>0</v>
      </c>
      <c r="I7" s="1">
        <v>0</v>
      </c>
      <c r="J7" s="1">
        <v>391.15</v>
      </c>
      <c r="K7" s="2">
        <f t="shared" si="0"/>
        <v>2508.8900000000003</v>
      </c>
    </row>
    <row r="8" spans="1:11" ht="12.75">
      <c r="A8" t="s">
        <v>75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786.58</v>
      </c>
      <c r="K8" s="2">
        <f t="shared" si="0"/>
        <v>786.58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andris</cp:lastModifiedBy>
  <cp:lastPrinted>2007-10-01T15:24:41Z</cp:lastPrinted>
  <dcterms:created xsi:type="dcterms:W3CDTF">2005-09-15T13:17:43Z</dcterms:created>
  <dcterms:modified xsi:type="dcterms:W3CDTF">2014-11-13T13:03:46Z</dcterms:modified>
  <cp:category/>
  <cp:version/>
  <cp:contentType/>
  <cp:contentStatus/>
</cp:coreProperties>
</file>