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ita.Ruksane\Documents\takas\"/>
    </mc:Choice>
  </mc:AlternateContent>
  <bookViews>
    <workbookView xWindow="0" yWindow="0" windowWidth="20490" windowHeight="8310"/>
  </bookViews>
  <sheets>
    <sheet name="Sheet1" sheetId="1" r:id="rId1"/>
  </sheets>
  <definedNames>
    <definedName name="_xlnm.Print_Area" localSheetId="0">Sheet1!$A$1:$BU$17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<sst xmlns="http://schemas.openxmlformats.org/spreadsheetml/2006/main" count="221" uniqueCount="60">
  <si>
    <t>Punkti</t>
  </si>
  <si>
    <t>Sodi par KL</t>
  </si>
  <si>
    <t>Punkti ar sodiem</t>
  </si>
  <si>
    <t>Laika KP ar sodiem</t>
  </si>
  <si>
    <t>tech - rezultāts</t>
  </si>
  <si>
    <t>tech - 1.klase</t>
  </si>
  <si>
    <t>tech - 2.klase</t>
  </si>
  <si>
    <t>tech - 3.klase</t>
  </si>
  <si>
    <t>tech - 4.klase</t>
  </si>
  <si>
    <t>tech - 5.klase</t>
  </si>
  <si>
    <t>Vieta abs.</t>
  </si>
  <si>
    <t>Vieta klasē</t>
  </si>
  <si>
    <t>Laika</t>
  </si>
  <si>
    <t>C</t>
  </si>
  <si>
    <t>F</t>
  </si>
  <si>
    <t>A</t>
  </si>
  <si>
    <t>E</t>
  </si>
  <si>
    <t>x</t>
  </si>
  <si>
    <t>Z</t>
  </si>
  <si>
    <t>B</t>
  </si>
  <si>
    <t>Laiks</t>
  </si>
  <si>
    <t>Vārds, Uzvārds</t>
  </si>
  <si>
    <t>Klubs</t>
  </si>
  <si>
    <t>Grupa</t>
  </si>
  <si>
    <t>W</t>
  </si>
  <si>
    <t>Starts</t>
  </si>
  <si>
    <t>Finišs</t>
  </si>
  <si>
    <t>KP 1</t>
  </si>
  <si>
    <t>T1</t>
  </si>
  <si>
    <t>KP 2</t>
  </si>
  <si>
    <t>T2</t>
  </si>
  <si>
    <t>KP 3</t>
  </si>
  <si>
    <t>T3</t>
  </si>
  <si>
    <t>KP 4</t>
  </si>
  <si>
    <t>T4</t>
  </si>
  <si>
    <t>KP 5</t>
  </si>
  <si>
    <t>T5</t>
  </si>
  <si>
    <t>KP 6</t>
  </si>
  <si>
    <t>T6</t>
  </si>
  <si>
    <t>trasē</t>
  </si>
  <si>
    <t>KP</t>
  </si>
  <si>
    <t>Aleksas Murenas</t>
  </si>
  <si>
    <t>Medeina</t>
  </si>
  <si>
    <t>J</t>
  </si>
  <si>
    <t>D</t>
  </si>
  <si>
    <t>X</t>
  </si>
  <si>
    <t/>
  </si>
  <si>
    <t>Ilvija Jakāne</t>
  </si>
  <si>
    <t>Auseklis</t>
  </si>
  <si>
    <t>Artjoms Ivanovs</t>
  </si>
  <si>
    <t>Stiga</t>
  </si>
  <si>
    <t>Pāvels Rogožins</t>
  </si>
  <si>
    <t>Niklāvs Dravants</t>
  </si>
  <si>
    <t>Meridiāns</t>
  </si>
  <si>
    <t>Dalībnieki</t>
  </si>
  <si>
    <t>Pareizo atbilžu skaits:</t>
  </si>
  <si>
    <t>Kopējais atbilžu skaits:</t>
  </si>
  <si>
    <t>Pareizo atbilžu %:</t>
  </si>
  <si>
    <t>Kurzemes pavasaris</t>
  </si>
  <si>
    <t>Skrunda -7.04.2019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</si>
</sst>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20"/>
      <color indexed="55"/>
      <name val="Arial"/>
      <family val="2"/>
    </font>
    <font>
      <b/>
      <sz val="36"/>
      <name val="Arial"/>
      <family val="2"/>
    </font>
    <font>
      <b/>
      <sz val="11"/>
      <name val="Arial"/>
      <family val="2"/>
      <charset val="186"/>
    </font>
    <font>
      <b/>
      <sz val="14"/>
      <color indexed="5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  <charset val="186"/>
    </font>
    <font>
      <sz val="11"/>
      <name val="Arial"/>
      <family val="2"/>
    </font>
    <font>
      <sz val="18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  <charset val="186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sz val="11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BB9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Font="1" applyFill="1" applyBorder="1" applyAlignment="1"/>
    <xf numFmtId="0" fontId="5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14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wrapText="1"/>
    </xf>
    <xf numFmtId="0" fontId="12" fillId="0" borderId="2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2" borderId="0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2" borderId="0" xfId="0" applyFill="1"/>
    <xf numFmtId="0" fontId="9" fillId="0" borderId="3" xfId="0" applyFont="1" applyFill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5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" fontId="16" fillId="0" borderId="9" xfId="1" applyNumberFormat="1" applyFont="1" applyFill="1" applyBorder="1" applyAlignment="1">
      <alignment horizontal="center"/>
    </xf>
    <xf numFmtId="1" fontId="16" fillId="0" borderId="10" xfId="1" applyNumberFormat="1" applyFont="1" applyFill="1" applyBorder="1" applyAlignment="1">
      <alignment horizontal="center"/>
    </xf>
    <xf numFmtId="1" fontId="16" fillId="0" borderId="4" xfId="1" applyNumberFormat="1" applyFont="1" applyFill="1" applyBorder="1" applyAlignment="1">
      <alignment horizontal="center"/>
    </xf>
    <xf numFmtId="1" fontId="17" fillId="0" borderId="2" xfId="1" applyNumberFormat="1" applyFont="1" applyFill="1" applyBorder="1" applyAlignment="1">
      <alignment horizontal="center"/>
    </xf>
    <xf numFmtId="1" fontId="16" fillId="0" borderId="0" xfId="1" applyNumberFormat="1" applyFont="1" applyFill="1" applyBorder="1" applyAlignment="1">
      <alignment horizontal="center"/>
    </xf>
    <xf numFmtId="0" fontId="9" fillId="0" borderId="3" xfId="0" applyNumberFormat="1" applyFont="1" applyBorder="1" applyProtection="1">
      <protection hidden="1"/>
    </xf>
    <xf numFmtId="164" fontId="9" fillId="0" borderId="3" xfId="0" applyNumberFormat="1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20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9" fillId="2" borderId="3" xfId="0" applyNumberFormat="1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3" xfId="0" applyNumberFormat="1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18" fillId="0" borderId="3" xfId="0" applyFont="1" applyBorder="1" applyProtection="1">
      <protection locked="0"/>
    </xf>
    <xf numFmtId="0" fontId="18" fillId="5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8" fillId="5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center" textRotation="90" wrapText="1"/>
    </xf>
    <xf numFmtId="0" fontId="4" fillId="2" borderId="0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</cellXfs>
  <cellStyles count="2">
    <cellStyle name="Normal" xfId="0" builtinId="0"/>
    <cellStyle name="Percent" xfId="1" builtinId="5"/>
  </cellStyles>
  <dxfs count="2">
    <dxf>
      <fill>
        <patternFill>
          <bgColor rgb="FFFFC000"/>
        </patternFill>
      </fill>
    </dxf>
    <dxf>
      <font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7"/>
  <sheetViews>
    <sheetView tabSelected="1" zoomScale="90" zoomScaleNormal="90" workbookViewId="0">
      <selection activeCell="BU1" sqref="BU1:BU1048576"/>
    </sheetView>
  </sheetViews>
  <sheetFormatPr defaultRowHeight="15" x14ac:dyDescent="0.25"/>
  <cols>
    <col min="1" max="1" width="3.5703125" bestFit="1" customWidth="1"/>
    <col min="2" max="2" width="19.140625" customWidth="1"/>
    <col min="3" max="3" width="11.140625" customWidth="1"/>
    <col min="4" max="4" width="6.42578125" style="4" customWidth="1"/>
    <col min="5" max="5" width="6.140625" hidden="1" customWidth="1"/>
    <col min="6" max="7" width="9.28515625" hidden="1" customWidth="1"/>
    <col min="8" max="8" width="5.7109375" customWidth="1"/>
    <col min="9" max="9" width="3.7109375" customWidth="1"/>
    <col min="10" max="10" width="6" hidden="1" customWidth="1"/>
    <col min="11" max="11" width="3.7109375" customWidth="1"/>
    <col min="12" max="12" width="6.140625" hidden="1" customWidth="1"/>
    <col min="13" max="13" width="3.7109375" customWidth="1"/>
    <col min="14" max="14" width="6.140625" hidden="1" customWidth="1"/>
    <col min="15" max="15" width="3.85546875" customWidth="1"/>
    <col min="16" max="19" width="0" hidden="1" customWidth="1"/>
    <col min="20" max="27" width="3.42578125" customWidth="1"/>
    <col min="28" max="59" width="0" hidden="1" customWidth="1"/>
    <col min="60" max="61" width="6.7109375" hidden="1" customWidth="1"/>
    <col min="62" max="63" width="4.28515625" hidden="1" customWidth="1"/>
    <col min="64" max="65" width="5.85546875" customWidth="1"/>
    <col min="66" max="71" width="0" hidden="1" customWidth="1"/>
    <col min="72" max="72" width="6.140625" customWidth="1"/>
    <col min="73" max="73" width="6.140625" hidden="1" customWidth="1"/>
  </cols>
  <sheetData>
    <row r="1" spans="1:73" ht="45" x14ac:dyDescent="0.6">
      <c r="B1" s="1"/>
      <c r="C1" s="2"/>
      <c r="D1" s="3"/>
      <c r="E1" s="3"/>
      <c r="F1" s="3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6"/>
      <c r="AF1" s="6"/>
      <c r="AG1" s="6"/>
      <c r="AH1" s="6"/>
      <c r="AI1" s="6"/>
      <c r="AJ1" s="6"/>
      <c r="AK1" s="6"/>
      <c r="AL1" s="7"/>
      <c r="AM1" s="7"/>
      <c r="AN1" s="5"/>
      <c r="BH1" s="4"/>
      <c r="BI1" s="4"/>
      <c r="BJ1" s="86" t="s">
        <v>0</v>
      </c>
      <c r="BK1" s="86" t="s">
        <v>1</v>
      </c>
      <c r="BL1" s="84" t="s">
        <v>2</v>
      </c>
      <c r="BM1" s="84" t="s">
        <v>3</v>
      </c>
      <c r="BN1" s="84" t="s">
        <v>4</v>
      </c>
      <c r="BO1" s="84" t="s">
        <v>5</v>
      </c>
      <c r="BP1" s="84" t="s">
        <v>6</v>
      </c>
      <c r="BQ1" s="84" t="s">
        <v>7</v>
      </c>
      <c r="BR1" s="84" t="s">
        <v>8</v>
      </c>
      <c r="BS1" s="84" t="s">
        <v>9</v>
      </c>
      <c r="BT1" s="85" t="s">
        <v>10</v>
      </c>
      <c r="BU1" s="85" t="s">
        <v>11</v>
      </c>
    </row>
    <row r="2" spans="1:73" ht="18" x14ac:dyDescent="0.25">
      <c r="B2" s="8"/>
      <c r="C2" s="9"/>
      <c r="D2" s="10"/>
      <c r="E2" s="10"/>
      <c r="F2" s="10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3"/>
      <c r="V2" s="12"/>
      <c r="W2" s="9"/>
      <c r="AD2" s="12"/>
      <c r="AF2" s="6"/>
      <c r="AG2" s="6"/>
      <c r="AH2" s="6"/>
      <c r="AI2" s="6"/>
      <c r="AJ2" s="6"/>
      <c r="AK2" s="6"/>
      <c r="AL2" s="6"/>
      <c r="AM2" s="6"/>
      <c r="AN2" s="4"/>
      <c r="BH2" s="4"/>
      <c r="BI2" s="4"/>
      <c r="BJ2" s="86"/>
      <c r="BK2" s="86"/>
      <c r="BL2" s="84"/>
      <c r="BM2" s="84"/>
      <c r="BN2" s="84"/>
      <c r="BO2" s="84"/>
      <c r="BP2" s="84"/>
      <c r="BQ2" s="84"/>
      <c r="BR2" s="84"/>
      <c r="BS2" s="84"/>
      <c r="BT2" s="85"/>
      <c r="BU2" s="85"/>
    </row>
    <row r="3" spans="1:73" ht="18" x14ac:dyDescent="0.25">
      <c r="B3" s="14"/>
      <c r="E3" s="4"/>
      <c r="F3" s="4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6"/>
      <c r="V3" s="12"/>
      <c r="W3" s="9"/>
      <c r="AD3" s="12"/>
      <c r="AF3" s="6"/>
      <c r="AG3" s="6"/>
      <c r="AH3" s="6"/>
      <c r="AI3" s="6"/>
      <c r="AJ3" s="6"/>
      <c r="AK3" s="6"/>
      <c r="AL3" s="6"/>
      <c r="AM3" s="6"/>
      <c r="AN3" s="4"/>
      <c r="BH3" s="4"/>
      <c r="BI3" s="4"/>
      <c r="BJ3" s="86"/>
      <c r="BK3" s="86"/>
      <c r="BL3" s="84"/>
      <c r="BM3" s="84"/>
      <c r="BN3" s="84"/>
      <c r="BO3" s="84"/>
      <c r="BP3" s="84"/>
      <c r="BQ3" s="84"/>
      <c r="BR3" s="84"/>
      <c r="BS3" s="84"/>
      <c r="BT3" s="85"/>
      <c r="BU3" s="85"/>
    </row>
    <row r="4" spans="1:73" x14ac:dyDescent="0.25">
      <c r="A4" s="16"/>
      <c r="C4" s="17"/>
      <c r="D4" s="18"/>
      <c r="E4" s="18"/>
      <c r="F4" s="18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1"/>
      <c r="U4" s="21"/>
      <c r="V4" s="22"/>
      <c r="W4" s="22"/>
      <c r="X4" s="22"/>
      <c r="Y4" s="22"/>
      <c r="Z4" s="22"/>
      <c r="AA4" s="22"/>
      <c r="AB4" s="22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9"/>
      <c r="BI4" s="23"/>
      <c r="BJ4" s="86"/>
      <c r="BK4" s="86"/>
      <c r="BL4" s="84"/>
      <c r="BM4" s="84"/>
      <c r="BN4" s="84"/>
      <c r="BO4" s="84"/>
      <c r="BP4" s="84"/>
      <c r="BQ4" s="84"/>
      <c r="BR4" s="84"/>
      <c r="BS4" s="84"/>
      <c r="BT4" s="85"/>
      <c r="BU4" s="85"/>
    </row>
    <row r="5" spans="1:73" ht="23.25" x14ac:dyDescent="0.35">
      <c r="A5" s="16"/>
      <c r="B5" s="83" t="s">
        <v>58</v>
      </c>
      <c r="C5" s="83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5"/>
      <c r="U5" s="2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9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9"/>
      <c r="BI5" s="23"/>
      <c r="BJ5" s="86"/>
      <c r="BK5" s="86"/>
      <c r="BL5" s="84"/>
      <c r="BM5" s="84"/>
      <c r="BN5" s="84"/>
      <c r="BO5" s="84"/>
      <c r="BP5" s="84"/>
      <c r="BQ5" s="84"/>
      <c r="BR5" s="84"/>
      <c r="BS5" s="84"/>
      <c r="BT5" s="85"/>
      <c r="BU5" s="85"/>
    </row>
    <row r="6" spans="1:73" ht="23.25" x14ac:dyDescent="0.35">
      <c r="A6" s="16"/>
      <c r="B6" s="6" t="s">
        <v>59</v>
      </c>
      <c r="C6" s="24"/>
      <c r="D6" s="81"/>
      <c r="E6" s="24"/>
      <c r="F6" s="24"/>
      <c r="G6" s="26"/>
      <c r="H6" s="27" t="s">
        <v>12</v>
      </c>
      <c r="I6" s="28" t="s">
        <v>13</v>
      </c>
      <c r="J6" s="27" t="s">
        <v>12</v>
      </c>
      <c r="K6" s="29" t="s">
        <v>14</v>
      </c>
      <c r="L6" s="27" t="s">
        <v>12</v>
      </c>
      <c r="M6" s="29" t="s">
        <v>15</v>
      </c>
      <c r="N6" s="27" t="s">
        <v>12</v>
      </c>
      <c r="O6" s="29" t="s">
        <v>16</v>
      </c>
      <c r="P6" s="27" t="s">
        <v>12</v>
      </c>
      <c r="Q6" s="29" t="s">
        <v>17</v>
      </c>
      <c r="R6" s="30" t="s">
        <v>12</v>
      </c>
      <c r="S6" s="29" t="s">
        <v>17</v>
      </c>
      <c r="T6" s="28" t="s">
        <v>18</v>
      </c>
      <c r="U6" s="28" t="s">
        <v>19</v>
      </c>
      <c r="V6" s="28" t="s">
        <v>19</v>
      </c>
      <c r="W6" s="28" t="s">
        <v>18</v>
      </c>
      <c r="X6" s="28" t="s">
        <v>13</v>
      </c>
      <c r="Y6" s="28" t="s">
        <v>13</v>
      </c>
      <c r="Z6" s="28" t="s">
        <v>18</v>
      </c>
      <c r="AA6" s="28" t="s">
        <v>19</v>
      </c>
      <c r="AB6" s="28" t="s">
        <v>17</v>
      </c>
      <c r="AC6" s="28" t="s">
        <v>17</v>
      </c>
      <c r="AD6" s="28" t="s">
        <v>17</v>
      </c>
      <c r="AE6" s="28" t="s">
        <v>17</v>
      </c>
      <c r="AF6" s="28" t="s">
        <v>17</v>
      </c>
      <c r="AG6" s="28" t="s">
        <v>17</v>
      </c>
      <c r="AH6" s="28" t="s">
        <v>17</v>
      </c>
      <c r="AI6" s="28" t="s">
        <v>17</v>
      </c>
      <c r="AJ6" s="28" t="s">
        <v>17</v>
      </c>
      <c r="AK6" s="28" t="s">
        <v>17</v>
      </c>
      <c r="AL6" s="28" t="s">
        <v>17</v>
      </c>
      <c r="AM6" s="28" t="s">
        <v>17</v>
      </c>
      <c r="AN6" s="28" t="s">
        <v>17</v>
      </c>
      <c r="AO6" s="28" t="s">
        <v>17</v>
      </c>
      <c r="AP6" s="28" t="s">
        <v>17</v>
      </c>
      <c r="AQ6" s="28" t="s">
        <v>17</v>
      </c>
      <c r="AR6" s="28" t="s">
        <v>17</v>
      </c>
      <c r="AS6" s="28" t="s">
        <v>17</v>
      </c>
      <c r="AT6" s="28" t="s">
        <v>17</v>
      </c>
      <c r="AU6" s="28" t="s">
        <v>17</v>
      </c>
      <c r="AV6" s="28" t="s">
        <v>17</v>
      </c>
      <c r="AW6" s="28" t="s">
        <v>17</v>
      </c>
      <c r="AX6" s="28" t="s">
        <v>17</v>
      </c>
      <c r="AY6" s="28" t="s">
        <v>17</v>
      </c>
      <c r="AZ6" s="28" t="s">
        <v>17</v>
      </c>
      <c r="BA6" s="28" t="s">
        <v>17</v>
      </c>
      <c r="BB6" s="28" t="s">
        <v>17</v>
      </c>
      <c r="BC6" s="28" t="s">
        <v>17</v>
      </c>
      <c r="BD6" s="28" t="s">
        <v>17</v>
      </c>
      <c r="BE6" s="28" t="s">
        <v>17</v>
      </c>
      <c r="BF6" s="28" t="s">
        <v>17</v>
      </c>
      <c r="BG6" s="28" t="s">
        <v>17</v>
      </c>
      <c r="BH6" s="27" t="s">
        <v>20</v>
      </c>
      <c r="BI6" s="31" t="s">
        <v>12</v>
      </c>
      <c r="BJ6" s="86"/>
      <c r="BK6" s="86"/>
      <c r="BL6" s="84"/>
      <c r="BM6" s="84"/>
      <c r="BN6" s="84"/>
      <c r="BO6" s="84"/>
      <c r="BP6" s="84"/>
      <c r="BQ6" s="84"/>
      <c r="BR6" s="84"/>
      <c r="BS6" s="84"/>
      <c r="BT6" s="85"/>
      <c r="BU6" s="85"/>
    </row>
    <row r="7" spans="1:73" x14ac:dyDescent="0.25">
      <c r="A7" s="32"/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25</v>
      </c>
      <c r="G7" s="32" t="s">
        <v>26</v>
      </c>
      <c r="H7" s="27" t="s">
        <v>27</v>
      </c>
      <c r="I7" s="30" t="s">
        <v>28</v>
      </c>
      <c r="J7" s="27" t="s">
        <v>29</v>
      </c>
      <c r="K7" s="33" t="s">
        <v>30</v>
      </c>
      <c r="L7" s="27" t="s">
        <v>31</v>
      </c>
      <c r="M7" s="33" t="s">
        <v>32</v>
      </c>
      <c r="N7" s="27" t="s">
        <v>33</v>
      </c>
      <c r="O7" s="33" t="s">
        <v>34</v>
      </c>
      <c r="P7" s="27" t="s">
        <v>35</v>
      </c>
      <c r="Q7" s="33" t="s">
        <v>36</v>
      </c>
      <c r="R7" s="30" t="s">
        <v>37</v>
      </c>
      <c r="S7" s="33" t="s">
        <v>38</v>
      </c>
      <c r="T7" s="30">
        <v>1</v>
      </c>
      <c r="U7" s="30">
        <v>2</v>
      </c>
      <c r="V7" s="30">
        <v>3</v>
      </c>
      <c r="W7" s="30">
        <v>4</v>
      </c>
      <c r="X7" s="30">
        <v>5</v>
      </c>
      <c r="Y7" s="30">
        <v>6</v>
      </c>
      <c r="Z7" s="30">
        <v>7</v>
      </c>
      <c r="AA7" s="30">
        <v>8</v>
      </c>
      <c r="AB7" s="30">
        <v>9</v>
      </c>
      <c r="AC7" s="30">
        <v>10</v>
      </c>
      <c r="AD7" s="30">
        <v>11</v>
      </c>
      <c r="AE7" s="30">
        <v>12</v>
      </c>
      <c r="AF7" s="30">
        <v>13</v>
      </c>
      <c r="AG7" s="30">
        <v>14</v>
      </c>
      <c r="AH7" s="30">
        <v>15</v>
      </c>
      <c r="AI7" s="30">
        <v>16</v>
      </c>
      <c r="AJ7" s="30">
        <v>17</v>
      </c>
      <c r="AK7" s="30">
        <v>18</v>
      </c>
      <c r="AL7" s="30">
        <v>19</v>
      </c>
      <c r="AM7" s="30">
        <v>20</v>
      </c>
      <c r="AN7" s="30">
        <v>21</v>
      </c>
      <c r="AO7" s="25">
        <v>22</v>
      </c>
      <c r="AP7" s="30">
        <v>23</v>
      </c>
      <c r="AQ7" s="25">
        <v>24</v>
      </c>
      <c r="AR7" s="30">
        <v>25</v>
      </c>
      <c r="AS7" s="25">
        <v>26</v>
      </c>
      <c r="AT7" s="30">
        <v>27</v>
      </c>
      <c r="AU7" s="25">
        <v>28</v>
      </c>
      <c r="AV7" s="30">
        <v>29</v>
      </c>
      <c r="AW7" s="25">
        <v>30</v>
      </c>
      <c r="AX7" s="30">
        <v>31</v>
      </c>
      <c r="AY7" s="25">
        <v>32</v>
      </c>
      <c r="AZ7" s="30">
        <v>33</v>
      </c>
      <c r="BA7" s="25">
        <v>34</v>
      </c>
      <c r="BB7" s="30">
        <v>35</v>
      </c>
      <c r="BC7" s="25">
        <v>36</v>
      </c>
      <c r="BD7" s="30">
        <v>37</v>
      </c>
      <c r="BE7" s="25">
        <v>38</v>
      </c>
      <c r="BF7" s="30">
        <v>39</v>
      </c>
      <c r="BG7" s="25">
        <v>40</v>
      </c>
      <c r="BH7" s="34" t="s">
        <v>39</v>
      </c>
      <c r="BI7" s="33" t="s">
        <v>40</v>
      </c>
      <c r="BJ7" s="6"/>
      <c r="BK7" s="6"/>
      <c r="BL7" s="35"/>
      <c r="BM7" s="35"/>
      <c r="BN7" s="35"/>
      <c r="BO7" s="35"/>
      <c r="BP7" s="35"/>
      <c r="BQ7" s="35"/>
      <c r="BR7" s="35"/>
      <c r="BS7" s="35"/>
      <c r="BT7" s="35"/>
      <c r="BU7" s="35"/>
    </row>
    <row r="8" spans="1:73" x14ac:dyDescent="0.25">
      <c r="E8" s="4"/>
      <c r="F8" s="4"/>
      <c r="G8" s="4"/>
      <c r="H8" s="36"/>
      <c r="I8" s="5"/>
      <c r="J8" s="36"/>
      <c r="K8" s="37"/>
      <c r="L8" s="38"/>
      <c r="M8" s="39"/>
      <c r="N8" s="38"/>
      <c r="O8" s="39"/>
      <c r="P8" s="38"/>
      <c r="Q8" s="39"/>
      <c r="R8" s="6"/>
      <c r="S8" s="39"/>
      <c r="BH8" s="36"/>
      <c r="BI8" s="37"/>
      <c r="BL8" s="40"/>
      <c r="BM8" s="40"/>
      <c r="BN8" s="40"/>
      <c r="BO8" s="40"/>
      <c r="BP8" s="40"/>
      <c r="BQ8" s="40"/>
      <c r="BR8" s="40"/>
      <c r="BS8" s="40"/>
      <c r="BT8" s="40"/>
      <c r="BU8" s="40"/>
    </row>
    <row r="9" spans="1:73" x14ac:dyDescent="0.25">
      <c r="A9" s="67">
        <v>1</v>
      </c>
      <c r="B9" s="41" t="s">
        <v>41</v>
      </c>
      <c r="C9" s="41" t="s">
        <v>42</v>
      </c>
      <c r="D9" s="42" t="s">
        <v>43</v>
      </c>
      <c r="E9" s="42"/>
      <c r="F9" s="68">
        <v>0.43541666666666662</v>
      </c>
      <c r="G9" s="68">
        <v>0.4513888888888889</v>
      </c>
      <c r="H9" s="69">
        <v>84</v>
      </c>
      <c r="I9" s="70" t="s">
        <v>13</v>
      </c>
      <c r="J9" s="69">
        <v>30</v>
      </c>
      <c r="K9" s="69" t="s">
        <v>14</v>
      </c>
      <c r="L9" s="69">
        <v>24</v>
      </c>
      <c r="M9" s="69" t="s">
        <v>15</v>
      </c>
      <c r="N9" s="69"/>
      <c r="O9" s="69" t="s">
        <v>44</v>
      </c>
      <c r="P9" s="69"/>
      <c r="Q9" s="70"/>
      <c r="R9" s="69"/>
      <c r="S9" s="69"/>
      <c r="T9" s="70" t="s">
        <v>45</v>
      </c>
      <c r="U9" s="69" t="s">
        <v>19</v>
      </c>
      <c r="V9" s="69" t="s">
        <v>19</v>
      </c>
      <c r="W9" s="70" t="s">
        <v>18</v>
      </c>
      <c r="X9" s="70" t="s">
        <v>13</v>
      </c>
      <c r="Y9" s="70" t="s">
        <v>13</v>
      </c>
      <c r="Z9" s="70" t="s">
        <v>19</v>
      </c>
      <c r="AA9" s="70" t="s">
        <v>19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1">
        <v>1.5972222222222276E-2</v>
      </c>
      <c r="BI9" s="72">
        <v>84</v>
      </c>
      <c r="BJ9" s="72">
        <v>6</v>
      </c>
      <c r="BK9" s="73">
        <v>0</v>
      </c>
      <c r="BL9" s="74">
        <v>6</v>
      </c>
      <c r="BM9" s="75">
        <v>144</v>
      </c>
      <c r="BN9" s="76">
        <v>60000.006944444445</v>
      </c>
      <c r="BO9" s="77"/>
      <c r="BP9" s="76" t="s">
        <v>46</v>
      </c>
      <c r="BQ9" s="76" t="s">
        <v>46</v>
      </c>
      <c r="BR9" s="76" t="s">
        <v>46</v>
      </c>
      <c r="BS9" s="76" t="s">
        <v>46</v>
      </c>
      <c r="BT9" s="75">
        <v>1</v>
      </c>
      <c r="BU9" s="75" t="e">
        <v>#N/A</v>
      </c>
    </row>
    <row r="10" spans="1:73" x14ac:dyDescent="0.25">
      <c r="A10" s="67">
        <v>2</v>
      </c>
      <c r="B10" s="41" t="s">
        <v>47</v>
      </c>
      <c r="C10" s="41" t="s">
        <v>48</v>
      </c>
      <c r="D10" s="42" t="s">
        <v>43</v>
      </c>
      <c r="E10" s="42"/>
      <c r="F10" s="68">
        <v>0.50694444444444442</v>
      </c>
      <c r="G10" s="68">
        <v>0.5229166666666667</v>
      </c>
      <c r="H10" s="69">
        <v>48</v>
      </c>
      <c r="I10" s="70" t="s">
        <v>13</v>
      </c>
      <c r="J10" s="69">
        <v>18</v>
      </c>
      <c r="K10" s="69" t="s">
        <v>16</v>
      </c>
      <c r="L10" s="69"/>
      <c r="M10" s="69" t="s">
        <v>19</v>
      </c>
      <c r="N10" s="69"/>
      <c r="O10" s="69" t="s">
        <v>44</v>
      </c>
      <c r="P10" s="69"/>
      <c r="Q10" s="70"/>
      <c r="R10" s="69"/>
      <c r="S10" s="69"/>
      <c r="T10" s="70" t="s">
        <v>19</v>
      </c>
      <c r="U10" s="69" t="s">
        <v>18</v>
      </c>
      <c r="V10" s="69" t="s">
        <v>19</v>
      </c>
      <c r="W10" s="70" t="s">
        <v>15</v>
      </c>
      <c r="X10" s="70" t="s">
        <v>13</v>
      </c>
      <c r="Y10" s="70" t="s">
        <v>15</v>
      </c>
      <c r="Z10" s="70" t="s">
        <v>18</v>
      </c>
      <c r="AA10" s="70" t="s">
        <v>15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1">
        <v>1.5972222222222276E-2</v>
      </c>
      <c r="BI10" s="72">
        <v>48</v>
      </c>
      <c r="BJ10" s="72">
        <v>3</v>
      </c>
      <c r="BK10" s="73">
        <v>0</v>
      </c>
      <c r="BL10" s="74">
        <v>3</v>
      </c>
      <c r="BM10" s="75">
        <v>228</v>
      </c>
      <c r="BN10" s="76">
        <v>30000.004385964912</v>
      </c>
      <c r="BO10" s="77"/>
      <c r="BP10" s="76" t="s">
        <v>46</v>
      </c>
      <c r="BQ10" s="76" t="s">
        <v>46</v>
      </c>
      <c r="BR10" s="76" t="s">
        <v>46</v>
      </c>
      <c r="BS10" s="76" t="s">
        <v>46</v>
      </c>
      <c r="BT10" s="75">
        <v>2</v>
      </c>
      <c r="BU10" s="75" t="e">
        <v>#N/A</v>
      </c>
    </row>
    <row r="11" spans="1:73" x14ac:dyDescent="0.25">
      <c r="A11" s="67">
        <v>3</v>
      </c>
      <c r="B11" s="79" t="s">
        <v>49</v>
      </c>
      <c r="C11" s="80" t="s">
        <v>50</v>
      </c>
      <c r="D11" s="82" t="s">
        <v>43</v>
      </c>
      <c r="E11" s="42"/>
      <c r="F11" s="68">
        <v>0.40347222222222223</v>
      </c>
      <c r="G11" s="68">
        <v>0.41572916666666665</v>
      </c>
      <c r="H11" s="69">
        <v>22</v>
      </c>
      <c r="I11" s="69" t="s">
        <v>44</v>
      </c>
      <c r="J11" s="69"/>
      <c r="K11" s="69" t="s">
        <v>14</v>
      </c>
      <c r="L11" s="69"/>
      <c r="M11" s="69" t="s">
        <v>15</v>
      </c>
      <c r="N11" s="69"/>
      <c r="O11" s="69" t="s">
        <v>16</v>
      </c>
      <c r="P11" s="69"/>
      <c r="Q11" s="69"/>
      <c r="R11" s="69"/>
      <c r="S11" s="69"/>
      <c r="T11" s="69" t="s">
        <v>19</v>
      </c>
      <c r="U11" s="69" t="s">
        <v>15</v>
      </c>
      <c r="V11" s="69" t="s">
        <v>15</v>
      </c>
      <c r="W11" s="69" t="s">
        <v>19</v>
      </c>
      <c r="X11" s="69" t="s">
        <v>19</v>
      </c>
      <c r="Y11" s="69" t="s">
        <v>13</v>
      </c>
      <c r="Z11" s="69" t="s">
        <v>18</v>
      </c>
      <c r="AA11" s="69" t="s">
        <v>18</v>
      </c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1">
        <v>1.2256944444444418E-2</v>
      </c>
      <c r="BI11" s="73">
        <v>22</v>
      </c>
      <c r="BJ11" s="73">
        <v>2</v>
      </c>
      <c r="BK11" s="73">
        <v>0</v>
      </c>
      <c r="BL11" s="74">
        <v>2</v>
      </c>
      <c r="BM11" s="78">
        <v>82</v>
      </c>
      <c r="BN11" s="76">
        <v>20000.012195121952</v>
      </c>
      <c r="BO11" s="77">
        <v>20000.012195121952</v>
      </c>
      <c r="BP11" s="76" t="s">
        <v>46</v>
      </c>
      <c r="BQ11" s="76" t="s">
        <v>46</v>
      </c>
      <c r="BR11" s="76" t="s">
        <v>46</v>
      </c>
      <c r="BS11" s="76" t="s">
        <v>46</v>
      </c>
      <c r="BT11" s="78">
        <v>3</v>
      </c>
      <c r="BU11" s="75">
        <v>1</v>
      </c>
    </row>
    <row r="12" spans="1:73" x14ac:dyDescent="0.25">
      <c r="A12" s="67">
        <v>4</v>
      </c>
      <c r="B12" s="41" t="s">
        <v>51</v>
      </c>
      <c r="C12" s="41" t="s">
        <v>50</v>
      </c>
      <c r="D12" s="42" t="s">
        <v>43</v>
      </c>
      <c r="E12" s="42"/>
      <c r="F12" s="68">
        <v>0.40416666666666662</v>
      </c>
      <c r="G12" s="68">
        <v>0.4152777777777778</v>
      </c>
      <c r="H12" s="69">
        <v>31</v>
      </c>
      <c r="I12" s="70" t="s">
        <v>44</v>
      </c>
      <c r="J12" s="69">
        <v>1</v>
      </c>
      <c r="K12" s="69" t="s">
        <v>14</v>
      </c>
      <c r="L12" s="69"/>
      <c r="M12" s="69" t="s">
        <v>15</v>
      </c>
      <c r="N12" s="69"/>
      <c r="O12" s="69" t="s">
        <v>16</v>
      </c>
      <c r="P12" s="69"/>
      <c r="Q12" s="70"/>
      <c r="R12" s="69"/>
      <c r="S12" s="69"/>
      <c r="T12" s="70" t="s">
        <v>19</v>
      </c>
      <c r="U12" s="69" t="s">
        <v>19</v>
      </c>
      <c r="V12" s="69" t="s">
        <v>15</v>
      </c>
      <c r="W12" s="70" t="s">
        <v>15</v>
      </c>
      <c r="X12" s="70" t="s">
        <v>15</v>
      </c>
      <c r="Y12" s="70" t="s">
        <v>18</v>
      </c>
      <c r="Z12" s="70" t="s">
        <v>19</v>
      </c>
      <c r="AA12" s="70" t="s">
        <v>19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1">
        <v>1.1111111111111183E-2</v>
      </c>
      <c r="BI12" s="72">
        <v>31</v>
      </c>
      <c r="BJ12" s="72">
        <v>2</v>
      </c>
      <c r="BK12" s="73">
        <v>0</v>
      </c>
      <c r="BL12" s="74">
        <v>2</v>
      </c>
      <c r="BM12" s="75">
        <v>91</v>
      </c>
      <c r="BN12" s="76">
        <v>20000.010989010989</v>
      </c>
      <c r="BO12" s="77"/>
      <c r="BP12" s="76" t="s">
        <v>46</v>
      </c>
      <c r="BQ12" s="76" t="s">
        <v>46</v>
      </c>
      <c r="BR12" s="76" t="s">
        <v>46</v>
      </c>
      <c r="BS12" s="76" t="s">
        <v>46</v>
      </c>
      <c r="BT12" s="75">
        <v>4</v>
      </c>
      <c r="BU12" s="75" t="e">
        <v>#N/A</v>
      </c>
    </row>
    <row r="13" spans="1:73" x14ac:dyDescent="0.25">
      <c r="A13" s="67">
        <v>5</v>
      </c>
      <c r="B13" s="43" t="s">
        <v>52</v>
      </c>
      <c r="C13" s="80" t="s">
        <v>53</v>
      </c>
      <c r="D13" s="42" t="s">
        <v>43</v>
      </c>
      <c r="E13" s="42"/>
      <c r="F13" s="68">
        <v>0.41597222222222219</v>
      </c>
      <c r="G13" s="68">
        <v>0.43055555555555558</v>
      </c>
      <c r="H13" s="69">
        <v>38</v>
      </c>
      <c r="I13" s="70" t="s">
        <v>44</v>
      </c>
      <c r="J13" s="69">
        <v>8</v>
      </c>
      <c r="K13" s="69" t="s">
        <v>14</v>
      </c>
      <c r="L13" s="69"/>
      <c r="M13" s="69" t="s">
        <v>15</v>
      </c>
      <c r="N13" s="69"/>
      <c r="O13" s="69" t="s">
        <v>16</v>
      </c>
      <c r="P13" s="69"/>
      <c r="Q13" s="70"/>
      <c r="R13" s="69"/>
      <c r="S13" s="69"/>
      <c r="T13" s="70" t="s">
        <v>19</v>
      </c>
      <c r="U13" s="69" t="s">
        <v>45</v>
      </c>
      <c r="V13" s="69" t="s">
        <v>19</v>
      </c>
      <c r="W13" s="70" t="s">
        <v>15</v>
      </c>
      <c r="X13" s="70" t="s">
        <v>19</v>
      </c>
      <c r="Y13" s="70" t="s">
        <v>15</v>
      </c>
      <c r="Z13" s="70" t="s">
        <v>19</v>
      </c>
      <c r="AA13" s="70" t="s">
        <v>15</v>
      </c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1">
        <v>1.4583333333333393E-2</v>
      </c>
      <c r="BI13" s="72">
        <v>38</v>
      </c>
      <c r="BJ13" s="72">
        <v>1</v>
      </c>
      <c r="BK13" s="73">
        <v>0</v>
      </c>
      <c r="BL13" s="74">
        <v>1</v>
      </c>
      <c r="BM13" s="75">
        <v>98</v>
      </c>
      <c r="BN13" s="76">
        <v>10000.010204081633</v>
      </c>
      <c r="BO13" s="77"/>
      <c r="BP13" s="76" t="s">
        <v>46</v>
      </c>
      <c r="BQ13" s="76" t="s">
        <v>46</v>
      </c>
      <c r="BR13" s="76" t="s">
        <v>46</v>
      </c>
      <c r="BS13" s="76" t="s">
        <v>46</v>
      </c>
      <c r="BT13" s="75">
        <v>5</v>
      </c>
      <c r="BU13" s="75" t="e">
        <v>#N/A</v>
      </c>
    </row>
    <row r="14" spans="1:73" x14ac:dyDescent="0.25">
      <c r="B14" s="7">
        <v>5</v>
      </c>
      <c r="C14" s="44" t="s">
        <v>54</v>
      </c>
      <c r="E14" s="4"/>
      <c r="F14" s="45"/>
      <c r="G14" s="4"/>
      <c r="H14" s="4"/>
      <c r="I14" s="4"/>
      <c r="J14" s="4"/>
      <c r="K14" s="46"/>
      <c r="L14" s="4"/>
      <c r="M14" s="4"/>
      <c r="N14" s="4"/>
      <c r="O14" s="46"/>
      <c r="P14" s="6"/>
      <c r="AB14" s="6"/>
      <c r="AC14" s="6"/>
      <c r="AD14" s="6"/>
      <c r="AE14" s="6"/>
      <c r="AF14" s="6"/>
      <c r="AG14" s="6"/>
      <c r="AH14" s="6"/>
      <c r="AI14" s="6"/>
      <c r="AJ14" s="4"/>
      <c r="BD14" s="4"/>
      <c r="BE14" s="4"/>
      <c r="BG14" s="47"/>
    </row>
    <row r="15" spans="1:73" x14ac:dyDescent="0.25">
      <c r="B15" s="48"/>
      <c r="D15" s="49"/>
      <c r="E15" s="49"/>
      <c r="F15" s="4"/>
      <c r="G15" s="50" t="s">
        <v>55</v>
      </c>
      <c r="H15" s="4"/>
      <c r="I15" s="51">
        <v>2</v>
      </c>
      <c r="J15" s="52"/>
      <c r="K15" s="53">
        <v>4</v>
      </c>
      <c r="L15" s="54"/>
      <c r="M15" s="53">
        <v>4</v>
      </c>
      <c r="N15" s="52"/>
      <c r="O15" s="53">
        <v>3</v>
      </c>
      <c r="P15" s="52"/>
      <c r="Q15" s="53">
        <v>0</v>
      </c>
      <c r="R15" s="52"/>
      <c r="S15" s="53">
        <v>0</v>
      </c>
      <c r="T15" s="53">
        <v>0</v>
      </c>
      <c r="U15" s="53">
        <v>2</v>
      </c>
      <c r="V15" s="53">
        <v>3</v>
      </c>
      <c r="W15" s="53">
        <v>1</v>
      </c>
      <c r="X15" s="53">
        <v>2</v>
      </c>
      <c r="Y15" s="53">
        <v>2</v>
      </c>
      <c r="Z15" s="53">
        <v>2</v>
      </c>
      <c r="AA15" s="53">
        <v>2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5"/>
      <c r="BI15" s="56"/>
      <c r="BJ15" s="6"/>
    </row>
    <row r="16" spans="1:73" x14ac:dyDescent="0.25">
      <c r="B16" s="48"/>
      <c r="D16" s="49"/>
      <c r="E16" s="49"/>
      <c r="F16" s="4"/>
      <c r="G16" s="50" t="s">
        <v>56</v>
      </c>
      <c r="H16" s="4"/>
      <c r="I16" s="57">
        <v>5</v>
      </c>
      <c r="J16" s="58"/>
      <c r="K16" s="59">
        <v>5</v>
      </c>
      <c r="L16" s="56"/>
      <c r="M16" s="57">
        <v>5</v>
      </c>
      <c r="N16" s="58"/>
      <c r="O16" s="57">
        <v>5</v>
      </c>
      <c r="P16" s="58"/>
      <c r="Q16" s="57">
        <v>0</v>
      </c>
      <c r="R16" s="58"/>
      <c r="S16" s="57">
        <v>0</v>
      </c>
      <c r="T16" s="57">
        <v>5</v>
      </c>
      <c r="U16" s="57">
        <v>5</v>
      </c>
      <c r="V16" s="57">
        <v>5</v>
      </c>
      <c r="W16" s="57">
        <v>5</v>
      </c>
      <c r="X16" s="57">
        <v>5</v>
      </c>
      <c r="Y16" s="57">
        <v>5</v>
      </c>
      <c r="Z16" s="57">
        <v>5</v>
      </c>
      <c r="AA16" s="57">
        <v>5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5"/>
      <c r="BI16" s="56"/>
      <c r="BJ16" s="6"/>
    </row>
    <row r="17" spans="2:62" x14ac:dyDescent="0.25">
      <c r="B17" s="48"/>
      <c r="D17" s="60"/>
      <c r="E17" s="60"/>
      <c r="F17" s="4"/>
      <c r="G17" s="61" t="s">
        <v>57</v>
      </c>
      <c r="H17" s="4"/>
      <c r="I17" s="62">
        <v>40</v>
      </c>
      <c r="J17" s="62"/>
      <c r="K17" s="63">
        <v>80</v>
      </c>
      <c r="L17" s="64"/>
      <c r="M17" s="62">
        <v>80</v>
      </c>
      <c r="N17" s="62"/>
      <c r="O17" s="62">
        <v>60</v>
      </c>
      <c r="P17" s="62"/>
      <c r="Q17" s="62" t="s">
        <v>46</v>
      </c>
      <c r="R17" s="62"/>
      <c r="S17" s="62" t="s">
        <v>46</v>
      </c>
      <c r="T17" s="62">
        <v>0</v>
      </c>
      <c r="U17" s="62">
        <v>40</v>
      </c>
      <c r="V17" s="62">
        <v>60</v>
      </c>
      <c r="W17" s="62">
        <v>20</v>
      </c>
      <c r="X17" s="62">
        <v>40</v>
      </c>
      <c r="Y17" s="62">
        <v>40</v>
      </c>
      <c r="Z17" s="62">
        <v>40</v>
      </c>
      <c r="AA17" s="62">
        <v>40</v>
      </c>
      <c r="AB17" s="62" t="s">
        <v>46</v>
      </c>
      <c r="AC17" s="62" t="s">
        <v>46</v>
      </c>
      <c r="AD17" s="62" t="s">
        <v>46</v>
      </c>
      <c r="AE17" s="62" t="s">
        <v>46</v>
      </c>
      <c r="AF17" s="62" t="s">
        <v>46</v>
      </c>
      <c r="AG17" s="62" t="s">
        <v>46</v>
      </c>
      <c r="AH17" s="62" t="s">
        <v>46</v>
      </c>
      <c r="AI17" s="62" t="s">
        <v>46</v>
      </c>
      <c r="AJ17" s="62" t="s">
        <v>46</v>
      </c>
      <c r="AK17" s="62" t="s">
        <v>46</v>
      </c>
      <c r="AL17" s="62" t="s">
        <v>46</v>
      </c>
      <c r="AM17" s="62" t="s">
        <v>46</v>
      </c>
      <c r="AN17" s="62" t="s">
        <v>46</v>
      </c>
      <c r="AO17" s="62" t="s">
        <v>46</v>
      </c>
      <c r="AP17" s="62" t="s">
        <v>46</v>
      </c>
      <c r="AQ17" s="62" t="s">
        <v>46</v>
      </c>
      <c r="AR17" s="62" t="s">
        <v>46</v>
      </c>
      <c r="AS17" s="62" t="s">
        <v>46</v>
      </c>
      <c r="AT17" s="62" t="s">
        <v>46</v>
      </c>
      <c r="AU17" s="62" t="s">
        <v>46</v>
      </c>
      <c r="AV17" s="62" t="s">
        <v>46</v>
      </c>
      <c r="AW17" s="62" t="s">
        <v>46</v>
      </c>
      <c r="AX17" s="62" t="s">
        <v>46</v>
      </c>
      <c r="AY17" s="62" t="s">
        <v>46</v>
      </c>
      <c r="AZ17" s="62" t="s">
        <v>46</v>
      </c>
      <c r="BA17" s="62" t="s">
        <v>46</v>
      </c>
      <c r="BB17" s="62" t="s">
        <v>46</v>
      </c>
      <c r="BC17" s="62" t="s">
        <v>46</v>
      </c>
      <c r="BD17" s="62" t="s">
        <v>46</v>
      </c>
      <c r="BE17" s="62" t="s">
        <v>46</v>
      </c>
      <c r="BF17" s="62" t="s">
        <v>46</v>
      </c>
      <c r="BG17" s="62" t="s">
        <v>46</v>
      </c>
      <c r="BH17" s="65"/>
      <c r="BI17" s="66"/>
      <c r="BJ17" s="6"/>
    </row>
  </sheetData>
  <mergeCells count="13">
    <mergeCell ref="BT1:BT6"/>
    <mergeCell ref="BU1:BU6"/>
    <mergeCell ref="BJ1:BJ6"/>
    <mergeCell ref="BK1:BK6"/>
    <mergeCell ref="BL1:BL6"/>
    <mergeCell ref="BM1:BM6"/>
    <mergeCell ref="BN1:BN6"/>
    <mergeCell ref="BO1:BO6"/>
    <mergeCell ref="B5:C5"/>
    <mergeCell ref="BP1:BP6"/>
    <mergeCell ref="BQ1:BQ6"/>
    <mergeCell ref="BR1:BR6"/>
    <mergeCell ref="BS1:BS6"/>
  </mergeCells>
  <conditionalFormatting sqref="M15:M17 K15:K17 I15:I17 O15:O17 Q15:Q17 S15:BG17 S9:BG13 I9:I13 K9:K13 M9:M13 O9:O13 Q9:Q13">
    <cfRule type="expression" dxfId="1" priority="2">
      <formula>AND($B9&lt;&gt;"",I9&lt;&gt;I$6)</formula>
    </cfRule>
  </conditionalFormatting>
  <conditionalFormatting sqref="H9:H13 J9:J13 N9:N13 P9:P13 R9:R13 L9:L13">
    <cfRule type="expression" dxfId="0" priority="1">
      <formula>AND($B9&lt;&gt;"",I$6&lt;&gt;"x",I9&lt;&gt;"",H9="")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Rukšāne</dc:creator>
  <cp:lastModifiedBy>Zita Rukšāne</cp:lastModifiedBy>
  <dcterms:created xsi:type="dcterms:W3CDTF">2019-04-07T16:37:19Z</dcterms:created>
  <dcterms:modified xsi:type="dcterms:W3CDTF">2019-04-07T16:48:07Z</dcterms:modified>
</cp:coreProperties>
</file>